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U25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<sst xmlns="http://schemas.openxmlformats.org/spreadsheetml/2006/main" count="516" uniqueCount="56">
  <si>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</si>
  <si>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</si>
  <si>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</si>
  <si>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</si>
  <si>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</si>
  <si>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</si>
  <si>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</si>
  <si>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</si>
  <si>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</si>
  <si>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</si>
  <si>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</si>
  <si>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</si>
  <si>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</si>
  <si>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</si>
  <si>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</si>
  <si>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</si>
  <si>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</si>
  <si>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</si>
  <si>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</si>
  <si>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</si>
  <si>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</si>
  <si>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</si>
  <si>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</si>
  <si>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</si>
  <si>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</si>
  <si>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</si>
  <si>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</si>
  <si>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</si>
  <si>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</si>
  <si>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</si>
  <si>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</si>
  <si>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</si>
  <si>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</si>
  <si>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</si>
  <si>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</si>
  <si>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</si>
  <si>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</si>
  <si>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</si>
  <si>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</si>
  <si>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</si>
  <si>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</si>
  <si>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</si>
  <si>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</si>
  <si>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</si>
  <si>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</si>
  <si>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</si>
  <si>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</si>
  <si>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</si>
  <si>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</si>
  <si>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</si>
  <si>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</si>
  <si>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</si>
  <si>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</si>
  <si>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23-Mar-2010</t>
  </si>
  <si>
    <t>23 MAR 2010 FOR SETTLEMENT ON WEDNESDAY, 24 MAR 2010</t>
  </si>
  <si>
    <t>SAFEX MTM 19-MAR-10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</si>
</sst>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33" borderId="3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34" borderId="0" xfId="59" applyNumberFormat="1" applyFont="1" applyFill="1" applyBorder="1" applyAlignment="1">
      <alignment/>
    </xf>
    <xf numFmtId="196" fontId="0" fillId="34" borderId="40" xfId="59" applyNumberFormat="1" applyFont="1" applyFill="1" applyBorder="1" applyAlignment="1">
      <alignment/>
    </xf>
    <xf numFmtId="0" fontId="0" fillId="0" borderId="0" xfId="0" applyBorder="1" applyAlignment="1">
      <alignment/>
    </xf>
    <xf numFmtId="191" fontId="0" fillId="34" borderId="33" xfId="59" applyNumberFormat="1" applyFont="1" applyFill="1" applyBorder="1" applyAlignment="1">
      <alignment/>
    </xf>
    <xf numFmtId="191" fontId="0" fillId="34" borderId="41" xfId="59" applyNumberFormat="1" applyFont="1" applyFill="1" applyBorder="1" applyAlignment="1">
      <alignment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0" borderId="43" xfId="0" applyNumberFormat="1" applyFont="1" applyFill="1" applyBorder="1" applyAlignment="1" applyProtection="1">
      <alignment horizontal="right"/>
      <protection locked="0"/>
    </xf>
    <xf numFmtId="49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5" xfId="0" applyNumberFormat="1" applyFont="1" applyBorder="1" applyAlignment="1">
      <alignment/>
    </xf>
    <xf numFmtId="2" fontId="7" fillId="0" borderId="46" xfId="0" applyNumberFormat="1" applyFont="1" applyBorder="1" applyAlignment="1">
      <alignment/>
    </xf>
    <xf numFmtId="2" fontId="7" fillId="0" borderId="47" xfId="0" applyNumberFormat="1" applyFont="1" applyBorder="1" applyAlignment="1">
      <alignment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>
      <alignment/>
    </xf>
    <xf numFmtId="197" fontId="0" fillId="34" borderId="34" xfId="0" applyNumberForma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49" xfId="0" applyFont="1" applyBorder="1" applyAlignment="1">
      <alignment/>
    </xf>
    <xf numFmtId="9" fontId="0" fillId="0" borderId="35" xfId="59" applyFont="1" applyBorder="1" applyAlignment="1">
      <alignment horizontal="center"/>
    </xf>
    <xf numFmtId="193" fontId="0" fillId="0" borderId="50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51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52" xfId="59" applyNumberFormat="1" applyFont="1" applyFill="1" applyBorder="1" applyAlignment="1">
      <alignment horizontal="center"/>
    </xf>
    <xf numFmtId="10" fontId="6" fillId="0" borderId="53" xfId="59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10" fontId="6" fillId="0" borderId="43" xfId="59" applyNumberFormat="1" applyFont="1" applyBorder="1" applyAlignment="1">
      <alignment/>
    </xf>
    <xf numFmtId="10" fontId="6" fillId="0" borderId="55" xfId="59" applyNumberFormat="1" applyFont="1" applyBorder="1" applyAlignment="1">
      <alignment/>
    </xf>
    <xf numFmtId="178" fontId="12" fillId="0" borderId="55" xfId="0" applyNumberFormat="1" applyFont="1" applyFill="1" applyBorder="1" applyAlignment="1" applyProtection="1">
      <alignment horizontal="right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2" fontId="6" fillId="0" borderId="57" xfId="0" applyNumberFormat="1" applyFont="1" applyBorder="1" applyAlignment="1">
      <alignment/>
    </xf>
    <xf numFmtId="10" fontId="0" fillId="34" borderId="58" xfId="59" applyNumberFormat="1" applyFont="1" applyFill="1" applyBorder="1" applyAlignment="1">
      <alignment horizontal="center"/>
    </xf>
    <xf numFmtId="10" fontId="0" fillId="34" borderId="59" xfId="59" applyNumberFormat="1" applyFont="1" applyFill="1" applyBorder="1" applyAlignment="1">
      <alignment horizontal="center"/>
    </xf>
    <xf numFmtId="0" fontId="6" fillId="33" borderId="54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7" xfId="0" applyFont="1" applyBorder="1" applyAlignment="1">
      <alignment horizontal="center"/>
    </xf>
    <xf numFmtId="10" fontId="0" fillId="34" borderId="60" xfId="59" applyNumberFormat="1" applyFont="1" applyFill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/>
      <protection locked="0"/>
    </xf>
    <xf numFmtId="0" fontId="12" fillId="0" borderId="51" xfId="0" applyFont="1" applyFill="1" applyBorder="1" applyAlignment="1" applyProtection="1">
      <alignment horizontal="center"/>
      <protection locked="0"/>
    </xf>
    <xf numFmtId="2" fontId="12" fillId="34" borderId="51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61" xfId="0" applyFont="1" applyFill="1" applyBorder="1" applyAlignment="1" applyProtection="1">
      <alignment horizontal="center"/>
      <protection locked="0"/>
    </xf>
    <xf numFmtId="2" fontId="11" fillId="0" borderId="6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178" fontId="12" fillId="0" borderId="53" xfId="0" applyNumberFormat="1" applyFont="1" applyFill="1" applyBorder="1" applyAlignment="1" applyProtection="1">
      <alignment horizontal="right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 horizontal="center"/>
      <protection locked="0"/>
    </xf>
    <xf numFmtId="0" fontId="12" fillId="0" borderId="56" xfId="0" applyFont="1" applyFill="1" applyBorder="1" applyAlignment="1" applyProtection="1">
      <alignment horizontal="center"/>
      <protection locked="0"/>
    </xf>
    <xf numFmtId="0" fontId="12" fillId="0" borderId="64" xfId="0" applyFont="1" applyFill="1" applyBorder="1" applyAlignment="1" applyProtection="1">
      <alignment horizontal="center"/>
      <protection locked="0"/>
    </xf>
    <xf numFmtId="0" fontId="12" fillId="0" borderId="65" xfId="0" applyFont="1" applyFill="1" applyBorder="1" applyAlignment="1" applyProtection="1">
      <alignment horizontal="center"/>
      <protection locked="0"/>
    </xf>
    <xf numFmtId="2" fontId="12" fillId="34" borderId="65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0" xfId="0" applyNumberFormat="1" applyFont="1" applyFill="1" applyBorder="1" applyAlignment="1" applyProtection="1">
      <alignment horizontal="center"/>
      <protection locked="0"/>
    </xf>
    <xf numFmtId="178" fontId="12" fillId="0" borderId="21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5325"/>
          <c:w val="0.911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9377233"/>
        <c:axId val="40177370"/>
      </c:lineChart>
      <c:catAx>
        <c:axId val="19377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77370"/>
        <c:crosses val="autoZero"/>
        <c:auto val="1"/>
        <c:lblOffset val="100"/>
        <c:tickLblSkip val="1"/>
        <c:noMultiLvlLbl val="0"/>
      </c:catAx>
      <c:valAx>
        <c:axId val="4017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375"/>
          <c:w val="0.912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26052011"/>
        <c:axId val="33141508"/>
      </c:lineChart>
      <c:catAx>
        <c:axId val="2605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141508"/>
        <c:crosses val="autoZero"/>
        <c:auto val="1"/>
        <c:lblOffset val="100"/>
        <c:tickLblSkip val="1"/>
        <c:noMultiLvlLbl val="0"/>
      </c:catAx>
      <c:valAx>
        <c:axId val="3314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2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Sheet1!$G$182:$G$190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Sheet1!$G$199:$G$207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Sheet1!$G$216:$G$224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Sheet1!$G$233:$G$241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38117"/>
        <c:axId val="107598"/>
      </c:lineChart>
      <c:catAx>
        <c:axId val="29838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7598"/>
        <c:crosses val="autoZero"/>
        <c:auto val="1"/>
        <c:lblOffset val="100"/>
        <c:tickLblSkip val="1"/>
        <c:noMultiLvlLbl val="0"/>
      </c:catAx>
      <c:valAx>
        <c:axId val="107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8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Sheet1!$B$181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Sheet1!$F$199:$F$207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8383"/>
        <c:axId val="8715448"/>
      </c:lineChart>
      <c:catAx>
        <c:axId val="96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8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5275"/>
          <c:w val="0.9125"/>
          <c:h val="0.742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20-Dec-2012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11330169"/>
        <c:axId val="34862658"/>
      </c:lineChart>
      <c:catAx>
        <c:axId val="1133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62658"/>
        <c:crosses val="autoZero"/>
        <c:auto val="1"/>
        <c:lblOffset val="100"/>
        <c:tickLblSkip val="1"/>
        <c:noMultiLvlLbl val="0"/>
      </c:catAx>
      <c:valAx>
        <c:axId val="3486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5325"/>
          <c:w val="0.912"/>
          <c:h val="0.741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Sheet1!$IU$267:$IU$275</c:f>
              <c:numCache/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Sheet1!$IU$255:$IU$263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45328467"/>
        <c:axId val="5303020"/>
      </c:lineChart>
      <c:cat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8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5275"/>
          <c:w val="0.91275"/>
          <c:h val="0.742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Sheet1!$IU$267:$IU$275</c:f>
              <c:numCache/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Sheet1!$IU$255:$IU$263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97"/>
  <sheetViews>
    <sheetView showGridLines="0" tabSelected="1" zoomScalePageLayoutView="0" workbookViewId="0" topLeftCell="A1">
      <selection activeCell="A1" sqref="A1:IV16384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1" ht="12.75"/>
    <row r="2" ht="12.75"/>
    <row r="3" ht="12.75"/>
    <row r="4" ht="12.75"/>
    <row r="5" ht="12.75"/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19" ht="12.75"/>
    <row r="20" ht="12.75">
      <c r="A20" s="9" t="s">
        <v>53</v>
      </c>
    </row>
    <row r="21" ht="12.75">
      <c r="A21" s="5"/>
    </row>
    <row r="22" ht="12.75">
      <c r="A22" s="5" t="s">
        <v>48</v>
      </c>
    </row>
    <row r="23" spans="1:7" ht="12.75">
      <c r="A23" s="5" t="s">
        <v>54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 t="s">
        <v>53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110" t="s">
        <v>52</v>
      </c>
      <c r="W25" s="46"/>
      <c r="Y25" s="47" t="s">
        <v>40</v>
      </c>
      <c r="Z25" s="48"/>
      <c r="AA25" s="48"/>
      <c r="AB25" s="48"/>
      <c r="AC25" s="49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116" t="s">
        <v>26</v>
      </c>
      <c r="M26" s="116" t="s">
        <v>27</v>
      </c>
      <c r="N26" s="116" t="s">
        <v>28</v>
      </c>
      <c r="O26" s="116" t="s">
        <v>29</v>
      </c>
      <c r="P26" s="117" t="s">
        <v>30</v>
      </c>
      <c r="Q26" s="118" t="s">
        <v>31</v>
      </c>
      <c r="R26"/>
      <c r="S26" s="53" t="s">
        <v>32</v>
      </c>
      <c r="T26" s="54" t="s">
        <v>33</v>
      </c>
      <c r="U26"/>
      <c r="V26" s="111"/>
      <c r="W26" s="68"/>
      <c r="Y26" s="67"/>
      <c r="Z26" s="14"/>
      <c r="AA26" s="81" t="s">
        <v>53</v>
      </c>
      <c r="AB26" s="11"/>
      <c r="AC26" s="68"/>
      <c r="AE26" s="55" t="s">
        <v>34</v>
      </c>
      <c r="AF26" s="81" t="s">
        <v>53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44" t="s">
        <v>2</v>
      </c>
      <c r="K27" s="145"/>
      <c r="L27" s="119"/>
      <c r="M27" s="119"/>
      <c r="N27" s="119"/>
      <c r="O27" s="119"/>
      <c r="P27" s="120"/>
      <c r="Q27" s="121"/>
      <c r="R27"/>
      <c r="S27" s="57">
        <v>40246</v>
      </c>
      <c r="T27" s="80" t="s">
        <v>53</v>
      </c>
      <c r="U27"/>
      <c r="V27" s="112" t="s">
        <v>50</v>
      </c>
      <c r="W27" s="114" t="s">
        <v>51</v>
      </c>
      <c r="Y27" s="69" t="s">
        <v>43</v>
      </c>
      <c r="Z27" s="70" t="s">
        <v>42</v>
      </c>
      <c r="AA27" s="70" t="s">
        <v>44</v>
      </c>
      <c r="AB27" s="70" t="s">
        <v>38</v>
      </c>
      <c r="AC27" s="56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18150</v>
      </c>
      <c r="C28" s="22" t="s">
        <v>14</v>
      </c>
      <c r="D28" s="31">
        <v>31.37</v>
      </c>
      <c r="F28" s="32">
        <v>0.7007722007722008</v>
      </c>
      <c r="G28" s="33">
        <v>9.87</v>
      </c>
      <c r="J28" s="128">
        <v>40346</v>
      </c>
      <c r="K28" s="129"/>
      <c r="L28" s="122">
        <v>25668</v>
      </c>
      <c r="M28" s="122">
        <v>25912</v>
      </c>
      <c r="N28" s="122">
        <v>25920</v>
      </c>
      <c r="O28" s="122">
        <v>25916</v>
      </c>
      <c r="P28" s="123">
        <v>21.5</v>
      </c>
      <c r="Q28" s="124">
        <v>21.25</v>
      </c>
      <c r="R28" s="82"/>
      <c r="S28" s="99">
        <v>0.22774090368252065</v>
      </c>
      <c r="T28" s="100">
        <v>0.21373416983797466</v>
      </c>
      <c r="U28" s="63"/>
      <c r="V28" s="109">
        <v>0.7540856973002308</v>
      </c>
      <c r="W28" s="113">
        <v>1.1144363419787853</v>
      </c>
      <c r="Y28" s="76">
        <v>-0.48396147475714685</v>
      </c>
      <c r="Z28" s="73">
        <v>0.09057738227236392</v>
      </c>
      <c r="AA28" s="73">
        <v>0.6141786985767282</v>
      </c>
      <c r="AB28" s="89" t="s">
        <v>45</v>
      </c>
      <c r="AC28" s="90">
        <v>-0.03878709060248317</v>
      </c>
      <c r="AE28" s="96">
        <v>0.8</v>
      </c>
      <c r="AF28" s="97">
        <v>-0.9896760031646279</v>
      </c>
      <c r="AG28" s="98">
        <v>0.5187124031022654</v>
      </c>
      <c r="IU28" s="83">
        <v>9.870000000000001</v>
      </c>
      <c r="IV28" s="6" t="b">
        <v>1</v>
      </c>
    </row>
    <row r="29" spans="1:256" ht="12.75">
      <c r="A29" s="30" t="s">
        <v>5</v>
      </c>
      <c r="B29" s="22">
        <v>20750</v>
      </c>
      <c r="C29" s="22" t="s">
        <v>14</v>
      </c>
      <c r="D29" s="31">
        <v>27.88</v>
      </c>
      <c r="F29" s="34">
        <v>0.8011583011583011</v>
      </c>
      <c r="G29" s="35">
        <v>6.38</v>
      </c>
      <c r="J29" s="79">
        <v>40437</v>
      </c>
      <c r="K29" s="78"/>
      <c r="L29" s="61">
        <v>25668</v>
      </c>
      <c r="M29" s="61">
        <v>26024</v>
      </c>
      <c r="N29" s="61">
        <v>26084</v>
      </c>
      <c r="O29" s="61">
        <v>26054</v>
      </c>
      <c r="P29" s="65">
        <v>22.5</v>
      </c>
      <c r="Q29" s="62">
        <v>22.25</v>
      </c>
      <c r="R29" s="82"/>
      <c r="S29" s="99">
        <v>0.23020447580984035</v>
      </c>
      <c r="T29" s="100">
        <v>0.2196055748743189</v>
      </c>
      <c r="U29" s="63"/>
      <c r="V29" s="108">
        <v>0.6359602029687523</v>
      </c>
      <c r="W29" s="100">
        <v>1.0073851414888457</v>
      </c>
      <c r="Y29" s="76">
        <v>-0.5225272578149149</v>
      </c>
      <c r="Z29" s="73">
        <v>0.11377696202715229</v>
      </c>
      <c r="AA29" s="73">
        <v>0.6297275512923838</v>
      </c>
      <c r="AB29" s="89" t="s">
        <v>46</v>
      </c>
      <c r="AC29" s="90">
        <v>0.2049274623434675</v>
      </c>
      <c r="AE29" s="64">
        <v>0.8</v>
      </c>
      <c r="AF29" s="71">
        <v>-0.9722932070865038</v>
      </c>
      <c r="AG29" s="72">
        <v>0.5359894864135524</v>
      </c>
      <c r="IU29" s="84">
        <v>6.379999999999999</v>
      </c>
      <c r="IV29" s="6" t="b">
        <v>1</v>
      </c>
    </row>
    <row r="30" spans="1:256" ht="12.75">
      <c r="A30" s="30" t="s">
        <v>5</v>
      </c>
      <c r="B30" s="22">
        <v>23300</v>
      </c>
      <c r="C30" s="22" t="s">
        <v>14</v>
      </c>
      <c r="D30" s="31">
        <v>24.63</v>
      </c>
      <c r="F30" s="34">
        <v>0.8996138996138996</v>
      </c>
      <c r="G30" s="35">
        <v>3.13</v>
      </c>
      <c r="J30" s="79">
        <v>40527</v>
      </c>
      <c r="K30" s="78"/>
      <c r="L30" s="61">
        <v>25668</v>
      </c>
      <c r="M30" s="61">
        <v>26310</v>
      </c>
      <c r="N30" s="61">
        <v>26390</v>
      </c>
      <c r="O30" s="61">
        <v>26350</v>
      </c>
      <c r="P30" s="65">
        <v>23</v>
      </c>
      <c r="Q30" s="62">
        <v>22.75</v>
      </c>
      <c r="R30"/>
      <c r="S30" s="99">
        <v>0.23169146049090375</v>
      </c>
      <c r="T30" s="100">
        <v>0.2230706217376489</v>
      </c>
      <c r="U30" s="63"/>
      <c r="V30" s="108">
        <v>0.6124464541113965</v>
      </c>
      <c r="W30" s="100">
        <v>1.145636984773551</v>
      </c>
      <c r="Y30" s="76">
        <v>-0.5461913591132791</v>
      </c>
      <c r="Z30" s="73">
        <v>0.12979716308533024</v>
      </c>
      <c r="AA30" s="73">
        <v>0.6388886538070379</v>
      </c>
      <c r="AB30" s="75"/>
      <c r="AC30" s="56"/>
      <c r="AE30" s="64">
        <v>0.8</v>
      </c>
      <c r="AF30" s="71">
        <v>-0.9515658380282717</v>
      </c>
      <c r="AG30" s="72">
        <v>0.5475969664483309</v>
      </c>
      <c r="IU30" s="84">
        <v>3.129999999999999</v>
      </c>
      <c r="IV30" s="6" t="b">
        <v>1</v>
      </c>
    </row>
    <row r="31" spans="1:256" ht="12.75">
      <c r="A31" s="30" t="s">
        <v>5</v>
      </c>
      <c r="B31" s="22">
        <v>24600</v>
      </c>
      <c r="C31" s="22" t="s">
        <v>14</v>
      </c>
      <c r="D31" s="31">
        <v>23.04</v>
      </c>
      <c r="F31" s="34">
        <v>0.9498069498069498</v>
      </c>
      <c r="G31" s="35">
        <v>1.54</v>
      </c>
      <c r="J31" s="79">
        <v>40619</v>
      </c>
      <c r="K31" s="78"/>
      <c r="L31" s="61">
        <v>25668</v>
      </c>
      <c r="M31" s="61">
        <v>26603</v>
      </c>
      <c r="N31" s="61">
        <v>26703</v>
      </c>
      <c r="O31" s="61">
        <v>26653</v>
      </c>
      <c r="P31" s="65">
        <v>23</v>
      </c>
      <c r="Q31" s="62">
        <v>22.5</v>
      </c>
      <c r="R31"/>
      <c r="S31" s="99">
        <v>0.23278975911568364</v>
      </c>
      <c r="T31" s="100">
        <v>0.22561392843612707</v>
      </c>
      <c r="U31" s="63"/>
      <c r="V31" s="108">
        <v>0.7595804638347098</v>
      </c>
      <c r="W31" s="100">
        <v>0.8752057256538438</v>
      </c>
      <c r="Y31" s="76">
        <v>-0.5639940802140532</v>
      </c>
      <c r="Z31" s="73">
        <v>0.14278896090665982</v>
      </c>
      <c r="AA31" s="73">
        <v>0.6456057839869468</v>
      </c>
      <c r="AB31" s="75"/>
      <c r="AC31" s="56"/>
      <c r="AE31" s="64">
        <v>0.8</v>
      </c>
      <c r="AF31" s="71">
        <v>-0.9282104494142804</v>
      </c>
      <c r="AG31" s="72">
        <v>0.5575634591192437</v>
      </c>
      <c r="IU31" s="84">
        <v>1.5399999999999991</v>
      </c>
      <c r="IV31" s="6" t="b">
        <v>1</v>
      </c>
    </row>
    <row r="32" spans="1:256" ht="12.75">
      <c r="A32" s="30" t="s">
        <v>5</v>
      </c>
      <c r="B32" s="22">
        <v>25900</v>
      </c>
      <c r="C32" s="22" t="s">
        <v>14</v>
      </c>
      <c r="D32" s="31">
        <v>21.5</v>
      </c>
      <c r="F32" s="34">
        <v>1</v>
      </c>
      <c r="G32" s="35">
        <v>0</v>
      </c>
      <c r="J32" s="79">
        <v>40709</v>
      </c>
      <c r="K32" s="78"/>
      <c r="L32" s="61">
        <v>25668</v>
      </c>
      <c r="M32" s="61">
        <v>26934</v>
      </c>
      <c r="N32" s="61">
        <v>27054</v>
      </c>
      <c r="O32" s="61">
        <v>26994</v>
      </c>
      <c r="P32" s="65">
        <v>23</v>
      </c>
      <c r="Q32" s="62">
        <v>22.75</v>
      </c>
      <c r="R32"/>
      <c r="S32" s="99">
        <v>0.233632030976044</v>
      </c>
      <c r="T32" s="100">
        <v>0.22756051031831104</v>
      </c>
      <c r="U32" s="63"/>
      <c r="V32" s="108"/>
      <c r="W32" s="100"/>
      <c r="Y32" s="76">
        <v>-0.5778702268523623</v>
      </c>
      <c r="Z32" s="73">
        <v>0.15349327638993146</v>
      </c>
      <c r="AA32" s="73">
        <v>0.6507429398010649</v>
      </c>
      <c r="AB32" s="75"/>
      <c r="AC32" s="56"/>
      <c r="AE32" s="64">
        <v>0.8</v>
      </c>
      <c r="AF32" s="71">
        <v>-0.9040419960793605</v>
      </c>
      <c r="AG32" s="72">
        <v>0.5663270615772713</v>
      </c>
      <c r="IU32" s="84">
        <v>0</v>
      </c>
      <c r="IV32" s="6" t="b">
        <v>1</v>
      </c>
    </row>
    <row r="33" spans="1:256" ht="12.75">
      <c r="A33" s="30" t="s">
        <v>5</v>
      </c>
      <c r="B33" s="22">
        <v>27200</v>
      </c>
      <c r="C33" s="22" t="s">
        <v>14</v>
      </c>
      <c r="D33" s="31">
        <v>20</v>
      </c>
      <c r="F33" s="34">
        <v>1.05019305019305</v>
      </c>
      <c r="G33" s="35">
        <v>-1.5</v>
      </c>
      <c r="J33" s="79">
        <v>40892</v>
      </c>
      <c r="K33" s="78"/>
      <c r="L33" s="61">
        <v>25668</v>
      </c>
      <c r="M33" s="61">
        <v>27580</v>
      </c>
      <c r="N33" s="61">
        <v>27720</v>
      </c>
      <c r="O33" s="61">
        <v>27650</v>
      </c>
      <c r="P33" s="65">
        <v>23.25</v>
      </c>
      <c r="Q33" s="62">
        <v>23.25</v>
      </c>
      <c r="R33"/>
      <c r="S33" s="99">
        <v>0.23493664205155435</v>
      </c>
      <c r="T33" s="100">
        <v>0.23057516206460313</v>
      </c>
      <c r="U33" s="63"/>
      <c r="V33" s="108"/>
      <c r="W33" s="100"/>
      <c r="Y33" s="76">
        <v>-0.5997925155569207</v>
      </c>
      <c r="Z33" s="73">
        <v>0.17146833236727824</v>
      </c>
      <c r="AA33" s="73">
        <v>0.6586920982969714</v>
      </c>
      <c r="AB33" s="75"/>
      <c r="AC33" s="56"/>
      <c r="AE33" s="64">
        <v>0.8</v>
      </c>
      <c r="AF33" s="71">
        <v>-0.8527765040989602</v>
      </c>
      <c r="AG33" s="72">
        <v>0.5819820329855621</v>
      </c>
      <c r="IU33" s="84">
        <v>-1.5</v>
      </c>
      <c r="IV33" s="6" t="b">
        <v>1</v>
      </c>
    </row>
    <row r="34" spans="1:256" ht="12.75">
      <c r="A34" s="30" t="s">
        <v>5</v>
      </c>
      <c r="B34" s="22">
        <v>28500</v>
      </c>
      <c r="C34" s="22" t="s">
        <v>14</v>
      </c>
      <c r="D34" s="31">
        <v>18.55</v>
      </c>
      <c r="F34" s="34">
        <v>1.1003861003861004</v>
      </c>
      <c r="G34" s="35">
        <v>-2.95</v>
      </c>
      <c r="J34" s="79">
        <v>40983</v>
      </c>
      <c r="K34" s="78"/>
      <c r="L34" s="61">
        <v>25668</v>
      </c>
      <c r="M34" s="61">
        <v>27824</v>
      </c>
      <c r="N34" s="61">
        <v>27984</v>
      </c>
      <c r="O34" s="61">
        <v>27904</v>
      </c>
      <c r="P34" s="65">
        <v>23.25</v>
      </c>
      <c r="Q34" s="62">
        <v>23.25</v>
      </c>
      <c r="R34"/>
      <c r="S34" s="99">
        <v>0.2354550533587055</v>
      </c>
      <c r="T34" s="100">
        <v>0.23177424330775936</v>
      </c>
      <c r="U34" s="63"/>
      <c r="V34" s="108"/>
      <c r="W34" s="100"/>
      <c r="Y34" s="76">
        <v>-0.6086593101609145</v>
      </c>
      <c r="Z34" s="73">
        <v>0.17911791301743368</v>
      </c>
      <c r="AA34" s="73">
        <v>0.6618516427291498</v>
      </c>
      <c r="AB34" s="75"/>
      <c r="AC34" s="56"/>
      <c r="AE34" s="93">
        <v>0.8</v>
      </c>
      <c r="AF34" s="94">
        <v>-0.826816453079533</v>
      </c>
      <c r="AG34" s="95">
        <v>0.5887105288822843</v>
      </c>
      <c r="IU34" s="84">
        <v>-2.9499999999999993</v>
      </c>
      <c r="IV34" s="6" t="b">
        <v>1</v>
      </c>
    </row>
    <row r="35" spans="1:256" ht="12.75">
      <c r="A35" s="30" t="s">
        <v>5</v>
      </c>
      <c r="B35" s="22">
        <v>31100</v>
      </c>
      <c r="C35" s="22" t="s">
        <v>14</v>
      </c>
      <c r="D35" s="31">
        <v>15.79</v>
      </c>
      <c r="F35" s="34">
        <v>1.2007722007722008</v>
      </c>
      <c r="G35" s="35">
        <v>-5.71</v>
      </c>
      <c r="J35" s="79">
        <v>41263</v>
      </c>
      <c r="K35" s="78"/>
      <c r="L35" s="61">
        <v>25668</v>
      </c>
      <c r="M35" s="61">
        <v>29064</v>
      </c>
      <c r="N35" s="61">
        <v>29224</v>
      </c>
      <c r="O35" s="61">
        <v>29144</v>
      </c>
      <c r="P35" s="65">
        <v>24</v>
      </c>
      <c r="Q35" s="62">
        <v>23.75</v>
      </c>
      <c r="S35" s="99">
        <v>0.2367269770918903</v>
      </c>
      <c r="T35" s="100">
        <v>0.23472176033448705</v>
      </c>
      <c r="V35" s="108"/>
      <c r="W35" s="100"/>
      <c r="Y35" s="76">
        <v>-0.6308142722370165</v>
      </c>
      <c r="Z35" s="73">
        <v>0.19921395644249457</v>
      </c>
      <c r="AA35" s="73">
        <v>0.6696129001119652</v>
      </c>
      <c r="AB35" s="75"/>
      <c r="AC35" s="56"/>
      <c r="AE35" s="64">
        <v>0.8</v>
      </c>
      <c r="AF35" s="71">
        <v>-0.7471459040766337</v>
      </c>
      <c r="AG35" s="72">
        <v>0.6045729761432074</v>
      </c>
      <c r="IU35" s="84">
        <v>-5.710000000000001</v>
      </c>
      <c r="IV35" s="6" t="b">
        <v>1</v>
      </c>
    </row>
    <row r="36" spans="1:256" ht="13.5" thickBot="1">
      <c r="A36" s="30" t="s">
        <v>6</v>
      </c>
      <c r="B36" s="22">
        <v>33700</v>
      </c>
      <c r="C36" s="22" t="s">
        <v>14</v>
      </c>
      <c r="D36" s="31">
        <v>13.2</v>
      </c>
      <c r="F36" s="36">
        <v>1.3011583011583012</v>
      </c>
      <c r="G36" s="37">
        <v>-8.3</v>
      </c>
      <c r="J36" s="105">
        <v>41991</v>
      </c>
      <c r="K36" s="106"/>
      <c r="L36" s="86">
        <v>25668</v>
      </c>
      <c r="M36" s="86">
        <v>32554</v>
      </c>
      <c r="N36" s="86">
        <v>32734</v>
      </c>
      <c r="O36" s="86">
        <v>32644</v>
      </c>
      <c r="P36" s="87">
        <v>24</v>
      </c>
      <c r="Q36" s="88">
        <v>23.75</v>
      </c>
      <c r="S36" s="99">
        <v>0.23887574769737743</v>
      </c>
      <c r="T36" s="100">
        <v>0.23972734733919976</v>
      </c>
      <c r="V36" s="108"/>
      <c r="W36" s="100"/>
      <c r="Y36" s="77">
        <v>-0.669621006240005</v>
      </c>
      <c r="Z36" s="74">
        <v>0.2379210508700152</v>
      </c>
      <c r="AA36" s="74">
        <v>0.6827761354404766</v>
      </c>
      <c r="AB36" s="91"/>
      <c r="AC36" s="92"/>
      <c r="AE36" s="64">
        <v>0.8</v>
      </c>
      <c r="AF36" s="71">
        <v>-0.5524027538426883</v>
      </c>
      <c r="AG36" s="72">
        <v>0.6147677407185951</v>
      </c>
      <c r="IU36" s="85">
        <v>-8.3</v>
      </c>
      <c r="IV36" s="6" t="b">
        <v>1</v>
      </c>
    </row>
    <row r="37" spans="1:255" ht="13.5" thickBot="1">
      <c r="A37" s="25" t="s">
        <v>7</v>
      </c>
      <c r="B37" s="22">
        <v>25900</v>
      </c>
      <c r="C37" s="23"/>
      <c r="D37" s="38"/>
      <c r="G37" s="44">
        <v>18.17</v>
      </c>
      <c r="IU37" s="85"/>
    </row>
    <row r="38" spans="1:255" ht="13.5" thickBot="1">
      <c r="A38" s="25" t="s">
        <v>8</v>
      </c>
      <c r="B38" s="39">
        <v>21.5</v>
      </c>
      <c r="C38" s="23"/>
      <c r="D38" s="38"/>
      <c r="IU38" s="85"/>
    </row>
    <row r="39" spans="1:255" ht="13.5" thickBot="1">
      <c r="A39" s="25" t="s">
        <v>9</v>
      </c>
      <c r="B39" s="39">
        <v>65</v>
      </c>
      <c r="C39" s="23"/>
      <c r="D39" s="38"/>
      <c r="J39" s="146" t="s">
        <v>47</v>
      </c>
      <c r="K39" s="147"/>
      <c r="L39" s="125" t="s">
        <v>26</v>
      </c>
      <c r="M39" s="125" t="s">
        <v>27</v>
      </c>
      <c r="N39" s="125" t="s">
        <v>28</v>
      </c>
      <c r="O39" s="125" t="s">
        <v>29</v>
      </c>
      <c r="P39" s="126" t="s">
        <v>30</v>
      </c>
      <c r="Q39" s="127" t="s">
        <v>31</v>
      </c>
      <c r="IU39" s="85"/>
    </row>
    <row r="40" spans="1:255" ht="13.5" thickBot="1">
      <c r="A40" s="40" t="s">
        <v>10</v>
      </c>
      <c r="B40" s="41">
        <v>5</v>
      </c>
      <c r="C40" s="42"/>
      <c r="D40" s="43"/>
      <c r="J40" s="128">
        <v>40346</v>
      </c>
      <c r="K40" s="129"/>
      <c r="L40" s="122">
        <v>5472</v>
      </c>
      <c r="M40" s="122">
        <v>5517</v>
      </c>
      <c r="N40" s="122">
        <v>5517</v>
      </c>
      <c r="O40" s="122">
        <v>5517</v>
      </c>
      <c r="P40" s="123">
        <v>20.5</v>
      </c>
      <c r="Q40" s="124">
        <v>20</v>
      </c>
      <c r="IU40" s="85"/>
    </row>
    <row r="41" spans="1:255" ht="13.5" thickBot="1">
      <c r="A41" s="11"/>
      <c r="B41" s="12"/>
      <c r="C41" s="11"/>
      <c r="D41" s="13"/>
      <c r="J41" s="79">
        <v>40437</v>
      </c>
      <c r="K41" s="78"/>
      <c r="L41" s="61">
        <v>5472</v>
      </c>
      <c r="M41" s="61">
        <v>5551</v>
      </c>
      <c r="N41" s="61">
        <v>5551</v>
      </c>
      <c r="O41" s="61">
        <v>5551</v>
      </c>
      <c r="P41" s="65">
        <v>21.5</v>
      </c>
      <c r="Q41" s="62">
        <v>21</v>
      </c>
      <c r="IU41" s="85"/>
    </row>
    <row r="42" spans="1:255" ht="13.5" thickBot="1">
      <c r="A42" s="17" t="s">
        <v>1</v>
      </c>
      <c r="B42" s="18" t="s">
        <v>53</v>
      </c>
      <c r="C42" s="19"/>
      <c r="D42" s="20"/>
      <c r="J42" s="79">
        <v>40527</v>
      </c>
      <c r="K42" s="78"/>
      <c r="L42" s="61">
        <v>5472</v>
      </c>
      <c r="M42" s="61">
        <v>5620</v>
      </c>
      <c r="N42" s="61">
        <v>5620</v>
      </c>
      <c r="O42" s="61">
        <v>5620</v>
      </c>
      <c r="P42" s="65">
        <v>22</v>
      </c>
      <c r="Q42" s="62">
        <v>22</v>
      </c>
      <c r="IU42" s="85"/>
    </row>
    <row r="43" spans="1:255" ht="13.5" thickBot="1">
      <c r="A43" s="21" t="s">
        <v>0</v>
      </c>
      <c r="B43" s="22" t="s">
        <v>2</v>
      </c>
      <c r="C43" s="23"/>
      <c r="D43" s="24"/>
      <c r="J43" s="105">
        <v>40619</v>
      </c>
      <c r="K43" s="106"/>
      <c r="L43" s="86">
        <v>5472</v>
      </c>
      <c r="M43" s="86">
        <v>5689</v>
      </c>
      <c r="N43" s="86">
        <v>5689</v>
      </c>
      <c r="O43" s="86">
        <v>5689</v>
      </c>
      <c r="P43" s="87">
        <v>22</v>
      </c>
      <c r="Q43" s="88">
        <v>21.5</v>
      </c>
      <c r="IU43" s="85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85"/>
    </row>
    <row r="45" spans="1:256" ht="13.5" thickBot="1">
      <c r="A45" s="30" t="s">
        <v>3</v>
      </c>
      <c r="B45" s="66">
        <v>18250</v>
      </c>
      <c r="C45" s="22" t="s">
        <v>14</v>
      </c>
      <c r="D45" s="31">
        <v>32.35</v>
      </c>
      <c r="F45" s="32">
        <v>0.7005758157389635</v>
      </c>
      <c r="G45" s="33">
        <v>9.85</v>
      </c>
      <c r="IU45" s="83">
        <v>9.850000000000001</v>
      </c>
      <c r="IV45" s="6" t="b">
        <v>1</v>
      </c>
    </row>
    <row r="46" spans="1:256" ht="13.5" thickBot="1">
      <c r="A46" s="30" t="s">
        <v>5</v>
      </c>
      <c r="B46" s="22">
        <v>20850</v>
      </c>
      <c r="C46" s="22" t="s">
        <v>14</v>
      </c>
      <c r="D46" s="31">
        <v>28.84</v>
      </c>
      <c r="F46" s="34">
        <v>0.800383877159309</v>
      </c>
      <c r="G46" s="35">
        <v>6.34</v>
      </c>
      <c r="J46" s="148" t="s">
        <v>49</v>
      </c>
      <c r="K46" s="149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83">
        <v>6.34</v>
      </c>
      <c r="IV46" s="6" t="b">
        <v>1</v>
      </c>
    </row>
    <row r="47" spans="1:256" ht="13.5" thickBot="1">
      <c r="A47" s="30" t="s">
        <v>5</v>
      </c>
      <c r="B47" s="22">
        <v>23450</v>
      </c>
      <c r="C47" s="22" t="s">
        <v>14</v>
      </c>
      <c r="D47" s="31">
        <v>25.56</v>
      </c>
      <c r="F47" s="34">
        <v>0.9001919385796545</v>
      </c>
      <c r="G47" s="35">
        <v>3.06</v>
      </c>
      <c r="J47" s="136">
        <v>40346</v>
      </c>
      <c r="K47" s="137"/>
      <c r="L47" s="132">
        <v>27217</v>
      </c>
      <c r="M47" s="133">
        <v>27401</v>
      </c>
      <c r="N47" s="133">
        <v>27401</v>
      </c>
      <c r="O47" s="133">
        <v>27401</v>
      </c>
      <c r="P47" s="134">
        <v>19.5</v>
      </c>
      <c r="Q47" s="135">
        <v>19</v>
      </c>
      <c r="IU47" s="83">
        <v>3.0599999999999987</v>
      </c>
      <c r="IV47" s="6" t="b">
        <v>1</v>
      </c>
    </row>
    <row r="48" spans="1:256" ht="13.5" thickBot="1">
      <c r="A48" s="30" t="s">
        <v>5</v>
      </c>
      <c r="B48" s="22">
        <v>24750</v>
      </c>
      <c r="C48" s="22" t="s">
        <v>14</v>
      </c>
      <c r="D48" s="31">
        <v>24</v>
      </c>
      <c r="F48" s="34">
        <v>0.9500959692898272</v>
      </c>
      <c r="G48" s="35">
        <v>1.5</v>
      </c>
      <c r="J48" s="138">
        <v>40437</v>
      </c>
      <c r="K48" s="139"/>
      <c r="L48" s="130">
        <v>27217</v>
      </c>
      <c r="M48" s="61">
        <v>27591</v>
      </c>
      <c r="N48" s="61">
        <v>27591</v>
      </c>
      <c r="O48" s="61">
        <v>27591</v>
      </c>
      <c r="P48" s="65">
        <v>20</v>
      </c>
      <c r="Q48" s="62">
        <v>20</v>
      </c>
      <c r="IU48" s="83">
        <v>1.5</v>
      </c>
      <c r="IV48" s="6" t="b">
        <v>1</v>
      </c>
    </row>
    <row r="49" spans="1:256" ht="13.5" thickBot="1">
      <c r="A49" s="30" t="s">
        <v>5</v>
      </c>
      <c r="B49" s="22">
        <v>26050</v>
      </c>
      <c r="C49" s="22" t="s">
        <v>14</v>
      </c>
      <c r="D49" s="31">
        <v>22.5</v>
      </c>
      <c r="F49" s="34">
        <v>1</v>
      </c>
      <c r="G49" s="35">
        <v>0</v>
      </c>
      <c r="J49" s="140">
        <v>40527</v>
      </c>
      <c r="K49" s="141"/>
      <c r="L49" s="131">
        <v>27217</v>
      </c>
      <c r="M49" s="86">
        <v>27952</v>
      </c>
      <c r="N49" s="86">
        <v>27952</v>
      </c>
      <c r="O49" s="86">
        <v>27952</v>
      </c>
      <c r="P49" s="87">
        <v>30</v>
      </c>
      <c r="Q49" s="88">
        <v>30</v>
      </c>
      <c r="IU49" s="83">
        <v>0</v>
      </c>
      <c r="IV49" s="6" t="b">
        <v>1</v>
      </c>
    </row>
    <row r="50" spans="1:256" ht="13.5" thickBot="1">
      <c r="A50" s="30" t="s">
        <v>5</v>
      </c>
      <c r="B50" s="22">
        <v>27350</v>
      </c>
      <c r="C50" s="22" t="s">
        <v>14</v>
      </c>
      <c r="D50" s="31">
        <v>21.06</v>
      </c>
      <c r="F50" s="34">
        <v>1.0499040307101728</v>
      </c>
      <c r="G50" s="35">
        <v>-1.44</v>
      </c>
      <c r="IU50" s="83">
        <v>-1.4400000000000013</v>
      </c>
      <c r="IV50" s="6" t="b">
        <v>1</v>
      </c>
    </row>
    <row r="51" spans="1:256" ht="13.5" thickBot="1">
      <c r="A51" s="30" t="s">
        <v>5</v>
      </c>
      <c r="B51" s="22">
        <v>28650</v>
      </c>
      <c r="C51" s="22" t="s">
        <v>14</v>
      </c>
      <c r="D51" s="31">
        <v>19.67</v>
      </c>
      <c r="F51" s="34">
        <v>1.0998080614203456</v>
      </c>
      <c r="G51" s="35">
        <v>-2.83</v>
      </c>
      <c r="IU51" s="83">
        <v>-2.8299999999999983</v>
      </c>
      <c r="IV51" s="6" t="b">
        <v>1</v>
      </c>
    </row>
    <row r="52" spans="1:256" ht="13.5" thickBot="1">
      <c r="A52" s="30" t="s">
        <v>5</v>
      </c>
      <c r="B52" s="22">
        <v>31250</v>
      </c>
      <c r="C52" s="22" t="s">
        <v>14</v>
      </c>
      <c r="D52" s="31">
        <v>17.07</v>
      </c>
      <c r="F52" s="34">
        <v>1.199616122840691</v>
      </c>
      <c r="G52" s="35">
        <v>-5.43</v>
      </c>
      <c r="IU52" s="83">
        <v>-5.43</v>
      </c>
      <c r="IV52" s="6" t="b">
        <v>1</v>
      </c>
    </row>
    <row r="53" spans="1:256" ht="13.5" thickBot="1">
      <c r="A53" s="30" t="s">
        <v>6</v>
      </c>
      <c r="B53" s="22">
        <v>33850</v>
      </c>
      <c r="C53" s="22" t="s">
        <v>14</v>
      </c>
      <c r="D53" s="31">
        <v>14.69</v>
      </c>
      <c r="F53" s="36">
        <v>1.2994241842610366</v>
      </c>
      <c r="G53" s="37">
        <v>-7.81</v>
      </c>
      <c r="IU53" s="83">
        <v>-7.8100000000000005</v>
      </c>
      <c r="IV53" s="6" t="b">
        <v>1</v>
      </c>
    </row>
    <row r="54" spans="1:7" ht="12.75">
      <c r="A54" s="25" t="s">
        <v>7</v>
      </c>
      <c r="B54" s="22">
        <v>26050</v>
      </c>
      <c r="C54" s="23"/>
      <c r="D54" s="38"/>
      <c r="G54" s="44">
        <v>17.66</v>
      </c>
    </row>
    <row r="55" spans="1:4" ht="12.75">
      <c r="A55" s="25" t="s">
        <v>8</v>
      </c>
      <c r="B55" s="39">
        <v>22.5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">
        <v>53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18450</v>
      </c>
      <c r="C62" s="22" t="s">
        <v>14</v>
      </c>
      <c r="D62" s="31">
        <v>32.76</v>
      </c>
      <c r="F62" s="32">
        <v>0.7001897533206831</v>
      </c>
      <c r="G62" s="33">
        <v>9.76</v>
      </c>
      <c r="IU62" s="83">
        <v>9.759999999999998</v>
      </c>
      <c r="IV62" s="6" t="b">
        <v>1</v>
      </c>
    </row>
    <row r="63" spans="1:256" ht="13.5" thickBot="1">
      <c r="A63" s="30" t="s">
        <v>5</v>
      </c>
      <c r="B63" s="22">
        <v>21100</v>
      </c>
      <c r="C63" s="22" t="s">
        <v>14</v>
      </c>
      <c r="D63" s="31">
        <v>29.23</v>
      </c>
      <c r="F63" s="34">
        <v>0.8007590132827325</v>
      </c>
      <c r="G63" s="35">
        <v>6.23</v>
      </c>
      <c r="IU63" s="83">
        <v>6.23</v>
      </c>
      <c r="IV63" s="6" t="b">
        <v>1</v>
      </c>
    </row>
    <row r="64" spans="1:256" ht="13.5" thickBot="1">
      <c r="A64" s="30" t="s">
        <v>5</v>
      </c>
      <c r="B64" s="22">
        <v>23700</v>
      </c>
      <c r="C64" s="22" t="s">
        <v>14</v>
      </c>
      <c r="D64" s="31">
        <v>26.01</v>
      </c>
      <c r="F64" s="34">
        <v>0.8994307400379506</v>
      </c>
      <c r="G64" s="35">
        <v>3.01</v>
      </c>
      <c r="IU64" s="83">
        <v>3.0100000000000016</v>
      </c>
      <c r="IV64" s="6" t="b">
        <v>1</v>
      </c>
    </row>
    <row r="65" spans="1:256" ht="13.5" thickBot="1">
      <c r="A65" s="30" t="s">
        <v>5</v>
      </c>
      <c r="B65" s="22">
        <v>25050</v>
      </c>
      <c r="C65" s="22" t="s">
        <v>14</v>
      </c>
      <c r="D65" s="31">
        <v>24.45</v>
      </c>
      <c r="F65" s="34">
        <v>0.9506641366223909</v>
      </c>
      <c r="G65" s="35">
        <v>1.45</v>
      </c>
      <c r="IU65" s="83">
        <v>1.4499999999999993</v>
      </c>
      <c r="IV65" s="6" t="b">
        <v>1</v>
      </c>
    </row>
    <row r="66" spans="1:256" ht="13.5" thickBot="1">
      <c r="A66" s="30" t="s">
        <v>5</v>
      </c>
      <c r="B66" s="22">
        <v>26350</v>
      </c>
      <c r="C66" s="22" t="s">
        <v>14</v>
      </c>
      <c r="D66" s="31">
        <v>23</v>
      </c>
      <c r="F66" s="34">
        <v>1</v>
      </c>
      <c r="G66" s="35">
        <v>0</v>
      </c>
      <c r="IU66" s="83">
        <v>0</v>
      </c>
      <c r="IV66" s="6" t="b">
        <v>1</v>
      </c>
    </row>
    <row r="67" spans="1:256" ht="13.5" thickBot="1">
      <c r="A67" s="30" t="s">
        <v>5</v>
      </c>
      <c r="B67" s="22">
        <v>27650</v>
      </c>
      <c r="C67" s="22" t="s">
        <v>14</v>
      </c>
      <c r="D67" s="31">
        <v>21.62</v>
      </c>
      <c r="F67" s="34">
        <v>1.049335863377609</v>
      </c>
      <c r="G67" s="35">
        <v>-1.38</v>
      </c>
      <c r="IU67" s="83">
        <v>-1.379999999999999</v>
      </c>
      <c r="IV67" s="6" t="b">
        <v>1</v>
      </c>
    </row>
    <row r="68" spans="1:256" ht="13.5" thickBot="1">
      <c r="A68" s="30" t="s">
        <v>5</v>
      </c>
      <c r="B68" s="22">
        <v>29000</v>
      </c>
      <c r="C68" s="22" t="s">
        <v>14</v>
      </c>
      <c r="D68" s="31">
        <v>20.25</v>
      </c>
      <c r="F68" s="34">
        <v>1.1005692599620494</v>
      </c>
      <c r="G68" s="35">
        <v>-2.75</v>
      </c>
      <c r="IU68" s="83">
        <v>-2.75</v>
      </c>
      <c r="IV68" s="6" t="b">
        <v>1</v>
      </c>
    </row>
    <row r="69" spans="1:256" ht="13.5" thickBot="1">
      <c r="A69" s="30" t="s">
        <v>5</v>
      </c>
      <c r="B69" s="22">
        <v>31600</v>
      </c>
      <c r="C69" s="22" t="s">
        <v>14</v>
      </c>
      <c r="D69" s="31">
        <v>17.81</v>
      </c>
      <c r="F69" s="34">
        <v>1.1992409867172675</v>
      </c>
      <c r="G69" s="35">
        <v>-5.19</v>
      </c>
      <c r="IU69" s="83">
        <v>-5.190000000000001</v>
      </c>
      <c r="IV69" s="6" t="b">
        <v>1</v>
      </c>
    </row>
    <row r="70" spans="1:256" ht="13.5" thickBot="1">
      <c r="A70" s="30" t="s">
        <v>6</v>
      </c>
      <c r="B70" s="22">
        <v>34250</v>
      </c>
      <c r="C70" s="22" t="s">
        <v>14</v>
      </c>
      <c r="D70" s="31">
        <v>15.57</v>
      </c>
      <c r="F70" s="36">
        <v>1.2998102466793169</v>
      </c>
      <c r="G70" s="37">
        <v>-7.43</v>
      </c>
      <c r="IU70" s="83">
        <v>-7.43</v>
      </c>
      <c r="IV70" s="6" t="b">
        <v>1</v>
      </c>
    </row>
    <row r="71" spans="1:7" ht="12.75">
      <c r="A71" s="25" t="s">
        <v>7</v>
      </c>
      <c r="B71" s="22">
        <v>26350</v>
      </c>
      <c r="C71" s="23"/>
      <c r="D71" s="38"/>
      <c r="G71" s="44">
        <v>17.189999999999998</v>
      </c>
    </row>
    <row r="72" spans="1:4" ht="12.75">
      <c r="A72" s="25" t="s">
        <v>8</v>
      </c>
      <c r="B72" s="39">
        <v>23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">
        <v>53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18650</v>
      </c>
      <c r="C79" s="22" t="s">
        <v>14</v>
      </c>
      <c r="D79" s="31">
        <v>32.64</v>
      </c>
      <c r="F79" s="32">
        <v>0.699812382739212</v>
      </c>
      <c r="G79" s="33">
        <v>9.64</v>
      </c>
      <c r="IU79" s="83">
        <v>9.64</v>
      </c>
      <c r="IV79" s="6" t="b">
        <v>1</v>
      </c>
    </row>
    <row r="80" spans="1:256" ht="13.5" thickBot="1">
      <c r="A80" s="30" t="s">
        <v>5</v>
      </c>
      <c r="B80" s="22">
        <v>21300</v>
      </c>
      <c r="C80" s="22" t="s">
        <v>14</v>
      </c>
      <c r="D80" s="31">
        <v>29.16</v>
      </c>
      <c r="F80" s="34">
        <v>0.799249530956848</v>
      </c>
      <c r="G80" s="35">
        <v>6.16</v>
      </c>
      <c r="IU80" s="83">
        <v>6.16</v>
      </c>
      <c r="IV80" s="6" t="b">
        <v>1</v>
      </c>
    </row>
    <row r="81" spans="1:256" ht="13.5" thickBot="1">
      <c r="A81" s="30" t="s">
        <v>5</v>
      </c>
      <c r="B81" s="22">
        <v>24000</v>
      </c>
      <c r="C81" s="22" t="s">
        <v>14</v>
      </c>
      <c r="D81" s="31">
        <v>25.91</v>
      </c>
      <c r="F81" s="34">
        <v>0.900562851782364</v>
      </c>
      <c r="G81" s="35">
        <v>2.91</v>
      </c>
      <c r="IU81" s="83">
        <v>2.91</v>
      </c>
      <c r="IV81" s="6" t="b">
        <v>1</v>
      </c>
    </row>
    <row r="82" spans="1:256" ht="13.5" thickBot="1">
      <c r="A82" s="30" t="s">
        <v>5</v>
      </c>
      <c r="B82" s="22">
        <v>25300</v>
      </c>
      <c r="C82" s="22" t="s">
        <v>14</v>
      </c>
      <c r="D82" s="31">
        <v>24.45</v>
      </c>
      <c r="F82" s="34">
        <v>0.949343339587242</v>
      </c>
      <c r="G82" s="35">
        <v>1.45</v>
      </c>
      <c r="IU82" s="83">
        <v>1.4499999999999993</v>
      </c>
      <c r="IV82" s="6" t="b">
        <v>1</v>
      </c>
    </row>
    <row r="83" spans="1:256" ht="13.5" thickBot="1">
      <c r="A83" s="30" t="s">
        <v>5</v>
      </c>
      <c r="B83" s="22">
        <v>26650</v>
      </c>
      <c r="C83" s="22" t="s">
        <v>14</v>
      </c>
      <c r="D83" s="31">
        <v>23</v>
      </c>
      <c r="F83" s="34">
        <v>1</v>
      </c>
      <c r="G83" s="35">
        <v>0</v>
      </c>
      <c r="IU83" s="83">
        <v>0</v>
      </c>
      <c r="IV83" s="6" t="b">
        <v>1</v>
      </c>
    </row>
    <row r="84" spans="1:256" ht="13.5" thickBot="1">
      <c r="A84" s="30" t="s">
        <v>5</v>
      </c>
      <c r="B84" s="22">
        <v>28000</v>
      </c>
      <c r="C84" s="22" t="s">
        <v>14</v>
      </c>
      <c r="D84" s="31">
        <v>21.63</v>
      </c>
      <c r="F84" s="34">
        <v>1.050656660412758</v>
      </c>
      <c r="G84" s="35">
        <v>-1.37</v>
      </c>
      <c r="IU84" s="83">
        <v>-1.370000000000001</v>
      </c>
      <c r="IV84" s="6" t="b">
        <v>1</v>
      </c>
    </row>
    <row r="85" spans="1:256" ht="13.5" thickBot="1">
      <c r="A85" s="30" t="s">
        <v>5</v>
      </c>
      <c r="B85" s="22">
        <v>29300</v>
      </c>
      <c r="C85" s="22" t="s">
        <v>14</v>
      </c>
      <c r="D85" s="31">
        <v>20.37</v>
      </c>
      <c r="F85" s="34">
        <v>1.099437148217636</v>
      </c>
      <c r="G85" s="35">
        <v>-2.63</v>
      </c>
      <c r="IU85" s="83">
        <v>-2.629999999999999</v>
      </c>
      <c r="IV85" s="6" t="b">
        <v>1</v>
      </c>
    </row>
    <row r="86" spans="1:256" ht="13.5" thickBot="1">
      <c r="A86" s="30" t="s">
        <v>5</v>
      </c>
      <c r="B86" s="22">
        <v>32000</v>
      </c>
      <c r="C86" s="22" t="s">
        <v>14</v>
      </c>
      <c r="D86" s="31">
        <v>17.99</v>
      </c>
      <c r="F86" s="34">
        <v>1.200750469043152</v>
      </c>
      <c r="G86" s="35">
        <v>-5.01</v>
      </c>
      <c r="IU86" s="83">
        <v>-5.010000000000002</v>
      </c>
      <c r="IV86" s="6" t="b">
        <v>1</v>
      </c>
    </row>
    <row r="87" spans="1:256" ht="13.5" thickBot="1">
      <c r="A87" s="30" t="s">
        <v>6</v>
      </c>
      <c r="B87" s="22">
        <v>34650</v>
      </c>
      <c r="C87" s="22" t="s">
        <v>14</v>
      </c>
      <c r="D87" s="31">
        <v>15.93</v>
      </c>
      <c r="F87" s="36">
        <v>1.300187617260788</v>
      </c>
      <c r="G87" s="37">
        <v>-7.07</v>
      </c>
      <c r="IU87" s="83">
        <v>-7.07</v>
      </c>
      <c r="IV87" s="6" t="b">
        <v>1</v>
      </c>
    </row>
    <row r="88" spans="1:7" ht="12.75">
      <c r="A88" s="25" t="s">
        <v>7</v>
      </c>
      <c r="B88" s="22">
        <v>26650</v>
      </c>
      <c r="C88" s="23"/>
      <c r="D88" s="38"/>
      <c r="G88" s="44">
        <v>16.71</v>
      </c>
    </row>
    <row r="89" spans="1:4" ht="12.75">
      <c r="A89" s="25" t="s">
        <v>8</v>
      </c>
      <c r="B89" s="39">
        <v>23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">
        <v>53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18900</v>
      </c>
      <c r="C96" s="22" t="s">
        <v>14</v>
      </c>
      <c r="D96" s="31">
        <v>32.51</v>
      </c>
      <c r="F96" s="32">
        <v>0.7</v>
      </c>
      <c r="G96" s="33">
        <v>9.51</v>
      </c>
      <c r="IU96" s="83">
        <v>9.509999999999998</v>
      </c>
      <c r="IV96" s="6" t="b">
        <v>1</v>
      </c>
    </row>
    <row r="97" spans="1:256" ht="13.5" thickBot="1">
      <c r="A97" s="30" t="s">
        <v>5</v>
      </c>
      <c r="B97" s="22">
        <v>21600</v>
      </c>
      <c r="C97" s="22" t="s">
        <v>14</v>
      </c>
      <c r="D97" s="31">
        <v>29.03</v>
      </c>
      <c r="F97" s="34">
        <v>0.8</v>
      </c>
      <c r="G97" s="35">
        <v>6.03</v>
      </c>
      <c r="IU97" s="83">
        <v>6.030000000000001</v>
      </c>
      <c r="IV97" s="6" t="b">
        <v>1</v>
      </c>
    </row>
    <row r="98" spans="1:256" ht="13.5" thickBot="1">
      <c r="A98" s="30" t="s">
        <v>5</v>
      </c>
      <c r="B98" s="22">
        <v>24300</v>
      </c>
      <c r="C98" s="22" t="s">
        <v>14</v>
      </c>
      <c r="D98" s="31">
        <v>25.86</v>
      </c>
      <c r="F98" s="34">
        <v>0.9</v>
      </c>
      <c r="G98" s="35">
        <v>2.86</v>
      </c>
      <c r="IU98" s="83">
        <v>2.8599999999999994</v>
      </c>
      <c r="IV98" s="6" t="b">
        <v>1</v>
      </c>
    </row>
    <row r="99" spans="1:256" ht="13.5" thickBot="1">
      <c r="A99" s="30" t="s">
        <v>5</v>
      </c>
      <c r="B99" s="22">
        <v>25650</v>
      </c>
      <c r="C99" s="22" t="s">
        <v>14</v>
      </c>
      <c r="D99" s="31">
        <v>24.39</v>
      </c>
      <c r="F99" s="34">
        <v>0.95</v>
      </c>
      <c r="G99" s="35">
        <v>1.39</v>
      </c>
      <c r="IU99" s="83">
        <v>1.3900000000000006</v>
      </c>
      <c r="IV99" s="6" t="b">
        <v>1</v>
      </c>
    </row>
    <row r="100" spans="1:256" ht="13.5" thickBot="1">
      <c r="A100" s="30" t="s">
        <v>5</v>
      </c>
      <c r="B100" s="22">
        <v>27000</v>
      </c>
      <c r="C100" s="22" t="s">
        <v>14</v>
      </c>
      <c r="D100" s="31">
        <v>23</v>
      </c>
      <c r="F100" s="34">
        <v>1</v>
      </c>
      <c r="G100" s="35">
        <v>0</v>
      </c>
      <c r="IU100" s="83">
        <v>0</v>
      </c>
      <c r="IV100" s="6" t="b">
        <v>1</v>
      </c>
    </row>
    <row r="101" spans="1:256" ht="13.5" thickBot="1">
      <c r="A101" s="30" t="s">
        <v>5</v>
      </c>
      <c r="B101" s="22">
        <v>28350</v>
      </c>
      <c r="C101" s="22" t="s">
        <v>14</v>
      </c>
      <c r="D101" s="31">
        <v>21.68</v>
      </c>
      <c r="F101" s="34">
        <v>1.05</v>
      </c>
      <c r="G101" s="35">
        <v>-1.32</v>
      </c>
      <c r="IU101" s="83">
        <v>-1.3200000000000003</v>
      </c>
      <c r="IV101" s="6" t="b">
        <v>1</v>
      </c>
    </row>
    <row r="102" spans="1:256" ht="13.5" thickBot="1">
      <c r="A102" s="30" t="s">
        <v>5</v>
      </c>
      <c r="B102" s="22">
        <v>29700</v>
      </c>
      <c r="C102" s="22" t="s">
        <v>14</v>
      </c>
      <c r="D102" s="31">
        <v>20.44</v>
      </c>
      <c r="F102" s="34">
        <v>1.1</v>
      </c>
      <c r="G102" s="35">
        <v>-2.56</v>
      </c>
      <c r="IU102" s="83">
        <v>-2.5599999999999987</v>
      </c>
      <c r="IV102" s="6" t="b">
        <v>1</v>
      </c>
    </row>
    <row r="103" spans="1:256" ht="13.5" thickBot="1">
      <c r="A103" s="30" t="s">
        <v>5</v>
      </c>
      <c r="B103" s="22">
        <v>32400</v>
      </c>
      <c r="C103" s="22" t="s">
        <v>14</v>
      </c>
      <c r="D103" s="31">
        <v>18.2</v>
      </c>
      <c r="F103" s="34">
        <v>1.2</v>
      </c>
      <c r="G103" s="35">
        <v>-4.8</v>
      </c>
      <c r="IU103" s="83">
        <v>-4.800000000000001</v>
      </c>
      <c r="IV103" s="6" t="b">
        <v>1</v>
      </c>
    </row>
    <row r="104" spans="1:256" ht="13.5" thickBot="1">
      <c r="A104" s="30" t="s">
        <v>6</v>
      </c>
      <c r="B104" s="22">
        <v>35100</v>
      </c>
      <c r="C104" s="22" t="s">
        <v>14</v>
      </c>
      <c r="D104" s="31">
        <v>16.25</v>
      </c>
      <c r="F104" s="36">
        <v>1.3</v>
      </c>
      <c r="G104" s="37">
        <v>-6.75</v>
      </c>
      <c r="IU104" s="83">
        <v>-6.75</v>
      </c>
      <c r="IV104" s="6" t="b">
        <v>1</v>
      </c>
    </row>
    <row r="105" spans="1:7" ht="12.75">
      <c r="A105" s="25" t="s">
        <v>7</v>
      </c>
      <c r="B105" s="22">
        <v>27000</v>
      </c>
      <c r="C105" s="23"/>
      <c r="D105" s="38"/>
      <c r="G105" s="44">
        <v>16.259999999999998</v>
      </c>
    </row>
    <row r="106" spans="1:4" ht="12.75">
      <c r="A106" s="25" t="s">
        <v>8</v>
      </c>
      <c r="B106" s="39">
        <v>23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">
        <v>53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19350</v>
      </c>
      <c r="C113" s="22" t="s">
        <v>14</v>
      </c>
      <c r="D113" s="31">
        <v>32.51</v>
      </c>
      <c r="F113" s="32">
        <v>0.6998191681735986</v>
      </c>
      <c r="G113" s="33">
        <v>9.26</v>
      </c>
      <c r="IU113" s="83">
        <v>9.259999999999998</v>
      </c>
      <c r="IV113" s="6" t="b">
        <v>1</v>
      </c>
    </row>
    <row r="114" spans="1:256" ht="13.5" thickBot="1">
      <c r="A114" s="30" t="s">
        <v>5</v>
      </c>
      <c r="B114" s="22">
        <v>22100</v>
      </c>
      <c r="C114" s="22" t="s">
        <v>14</v>
      </c>
      <c r="D114" s="31">
        <v>29.1</v>
      </c>
      <c r="F114" s="34">
        <v>0.7992766726943942</v>
      </c>
      <c r="G114" s="35">
        <v>5.85</v>
      </c>
      <c r="IU114" s="83">
        <v>5.850000000000001</v>
      </c>
      <c r="IV114" s="6" t="b">
        <v>1</v>
      </c>
    </row>
    <row r="115" spans="1:256" ht="13.5" thickBot="1">
      <c r="A115" s="30" t="s">
        <v>5</v>
      </c>
      <c r="B115" s="22">
        <v>24900</v>
      </c>
      <c r="C115" s="22" t="s">
        <v>14</v>
      </c>
      <c r="D115" s="31">
        <v>25.97</v>
      </c>
      <c r="F115" s="34">
        <v>0.9005424954792043</v>
      </c>
      <c r="G115" s="35">
        <v>2.72</v>
      </c>
      <c r="IU115" s="83">
        <v>2.719999999999999</v>
      </c>
      <c r="IV115" s="6" t="b">
        <v>1</v>
      </c>
    </row>
    <row r="116" spans="1:256" ht="13.5" thickBot="1">
      <c r="A116" s="30" t="s">
        <v>5</v>
      </c>
      <c r="B116" s="22">
        <v>26250</v>
      </c>
      <c r="C116" s="22" t="s">
        <v>14</v>
      </c>
      <c r="D116" s="31">
        <v>24.59</v>
      </c>
      <c r="F116" s="34">
        <v>0.9493670886075949</v>
      </c>
      <c r="G116" s="35">
        <v>1.34</v>
      </c>
      <c r="IU116" s="83">
        <v>1.3399999999999999</v>
      </c>
      <c r="IV116" s="6" t="b">
        <v>1</v>
      </c>
    </row>
    <row r="117" spans="1:256" ht="13.5" thickBot="1">
      <c r="A117" s="30" t="s">
        <v>5</v>
      </c>
      <c r="B117" s="22">
        <v>27650</v>
      </c>
      <c r="C117" s="22" t="s">
        <v>14</v>
      </c>
      <c r="D117" s="31">
        <v>23.25</v>
      </c>
      <c r="F117" s="34">
        <v>1</v>
      </c>
      <c r="G117" s="35">
        <v>0</v>
      </c>
      <c r="IU117" s="83">
        <v>0</v>
      </c>
      <c r="IV117" s="6" t="b">
        <v>1</v>
      </c>
    </row>
    <row r="118" spans="1:256" ht="13.5" thickBot="1">
      <c r="A118" s="30" t="s">
        <v>5</v>
      </c>
      <c r="B118" s="22">
        <v>29050</v>
      </c>
      <c r="C118" s="22" t="s">
        <v>14</v>
      </c>
      <c r="D118" s="31">
        <v>21.99</v>
      </c>
      <c r="F118" s="34">
        <v>1.0506329113924051</v>
      </c>
      <c r="G118" s="35">
        <v>-1.26</v>
      </c>
      <c r="IU118" s="83">
        <v>-1.2600000000000016</v>
      </c>
      <c r="IV118" s="6" t="b">
        <v>1</v>
      </c>
    </row>
    <row r="119" spans="1:256" ht="13.5" thickBot="1">
      <c r="A119" s="30" t="s">
        <v>5</v>
      </c>
      <c r="B119" s="22">
        <v>30400</v>
      </c>
      <c r="C119" s="22" t="s">
        <v>14</v>
      </c>
      <c r="D119" s="31">
        <v>20.86</v>
      </c>
      <c r="F119" s="34">
        <v>1.0994575045207957</v>
      </c>
      <c r="G119" s="35">
        <v>-2.39</v>
      </c>
      <c r="IU119" s="83">
        <v>-2.3900000000000006</v>
      </c>
      <c r="IV119" s="6" t="b">
        <v>1</v>
      </c>
    </row>
    <row r="120" spans="1:256" ht="13.5" thickBot="1">
      <c r="A120" s="30" t="s">
        <v>5</v>
      </c>
      <c r="B120" s="22">
        <v>33200</v>
      </c>
      <c r="C120" s="22" t="s">
        <v>14</v>
      </c>
      <c r="D120" s="31">
        <v>18.79</v>
      </c>
      <c r="F120" s="34">
        <v>1.2007233273056057</v>
      </c>
      <c r="G120" s="35">
        <v>-4.46</v>
      </c>
      <c r="IU120" s="83">
        <v>-4.460000000000001</v>
      </c>
      <c r="IV120" s="6" t="b">
        <v>1</v>
      </c>
    </row>
    <row r="121" spans="1:256" ht="13.5" thickBot="1">
      <c r="A121" s="30" t="s">
        <v>6</v>
      </c>
      <c r="B121" s="22">
        <v>35950</v>
      </c>
      <c r="C121" s="22" t="s">
        <v>14</v>
      </c>
      <c r="D121" s="31">
        <v>17.08</v>
      </c>
      <c r="F121" s="36">
        <v>1.3001808318264014</v>
      </c>
      <c r="G121" s="37">
        <v>-6.17</v>
      </c>
      <c r="IU121" s="83">
        <v>-6.170000000000002</v>
      </c>
      <c r="IV121" s="6" t="b">
        <v>1</v>
      </c>
    </row>
    <row r="122" spans="1:7" ht="12.75">
      <c r="A122" s="25" t="s">
        <v>7</v>
      </c>
      <c r="B122" s="22">
        <v>27650</v>
      </c>
      <c r="C122" s="23"/>
      <c r="D122" s="38"/>
      <c r="G122" s="44">
        <v>15.43</v>
      </c>
    </row>
    <row r="123" spans="1:4" ht="12.75">
      <c r="A123" s="25" t="s">
        <v>8</v>
      </c>
      <c r="B123" s="39">
        <v>23.25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">
        <v>53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19550</v>
      </c>
      <c r="C130" s="22" t="s">
        <v>14</v>
      </c>
      <c r="D130" s="31">
        <v>32.35</v>
      </c>
      <c r="F130" s="32">
        <v>0.7007168458781362</v>
      </c>
      <c r="G130" s="33">
        <v>9.1</v>
      </c>
      <c r="IU130" s="83">
        <v>9.100000000000001</v>
      </c>
      <c r="IV130" s="6" t="b">
        <v>1</v>
      </c>
    </row>
    <row r="131" spans="1:256" ht="13.5" thickBot="1">
      <c r="A131" s="30" t="s">
        <v>5</v>
      </c>
      <c r="B131" s="22">
        <v>22300</v>
      </c>
      <c r="C131" s="22" t="s">
        <v>14</v>
      </c>
      <c r="D131" s="31">
        <v>29</v>
      </c>
      <c r="F131" s="34">
        <v>0.7992831541218638</v>
      </c>
      <c r="G131" s="35">
        <v>5.75</v>
      </c>
      <c r="IU131" s="83">
        <v>5.75</v>
      </c>
      <c r="IV131" s="6" t="b">
        <v>1</v>
      </c>
    </row>
    <row r="132" spans="1:256" ht="13.5" thickBot="1">
      <c r="A132" s="30" t="s">
        <v>5</v>
      </c>
      <c r="B132" s="22">
        <v>25100</v>
      </c>
      <c r="C132" s="22" t="s">
        <v>14</v>
      </c>
      <c r="D132" s="31">
        <v>25.94</v>
      </c>
      <c r="F132" s="34">
        <v>0.899641577060932</v>
      </c>
      <c r="G132" s="35">
        <v>2.69</v>
      </c>
      <c r="IU132" s="83">
        <v>2.6900000000000013</v>
      </c>
      <c r="IV132" s="6" t="b">
        <v>1</v>
      </c>
    </row>
    <row r="133" spans="1:256" ht="13.5" thickBot="1">
      <c r="A133" s="30" t="s">
        <v>5</v>
      </c>
      <c r="B133" s="22">
        <v>26500</v>
      </c>
      <c r="C133" s="22" t="s">
        <v>14</v>
      </c>
      <c r="D133" s="31">
        <v>24.55</v>
      </c>
      <c r="F133" s="34">
        <v>0.9498207885304659</v>
      </c>
      <c r="G133" s="35">
        <v>1.3</v>
      </c>
      <c r="IU133" s="83">
        <v>1.3000000000000007</v>
      </c>
      <c r="IV133" s="6" t="b">
        <v>1</v>
      </c>
    </row>
    <row r="134" spans="1:256" ht="13.5" thickBot="1">
      <c r="A134" s="30" t="s">
        <v>5</v>
      </c>
      <c r="B134" s="22">
        <v>27900</v>
      </c>
      <c r="C134" s="22" t="s">
        <v>14</v>
      </c>
      <c r="D134" s="31">
        <v>23.25</v>
      </c>
      <c r="F134" s="34">
        <v>1</v>
      </c>
      <c r="G134" s="35">
        <v>0</v>
      </c>
      <c r="IU134" s="83">
        <v>0</v>
      </c>
      <c r="IV134" s="6" t="b">
        <v>1</v>
      </c>
    </row>
    <row r="135" spans="1:256" ht="13.5" thickBot="1">
      <c r="A135" s="30" t="s">
        <v>5</v>
      </c>
      <c r="B135" s="22">
        <v>29300</v>
      </c>
      <c r="C135" s="22" t="s">
        <v>14</v>
      </c>
      <c r="D135" s="31">
        <v>22.04</v>
      </c>
      <c r="F135" s="34">
        <v>1.050179211469534</v>
      </c>
      <c r="G135" s="35">
        <v>-1.21</v>
      </c>
      <c r="IU135" s="83">
        <v>-1.2100000000000009</v>
      </c>
      <c r="IV135" s="6" t="b">
        <v>1</v>
      </c>
    </row>
    <row r="136" spans="1:256" ht="13.5" thickBot="1">
      <c r="A136" s="30" t="s">
        <v>5</v>
      </c>
      <c r="B136" s="22">
        <v>30700</v>
      </c>
      <c r="C136" s="22" t="s">
        <v>14</v>
      </c>
      <c r="D136" s="31">
        <v>20.92</v>
      </c>
      <c r="F136" s="34">
        <v>1.1003584229390682</v>
      </c>
      <c r="G136" s="35">
        <v>-2.33</v>
      </c>
      <c r="IU136" s="83">
        <v>-2.3299999999999983</v>
      </c>
      <c r="IV136" s="6" t="b">
        <v>1</v>
      </c>
    </row>
    <row r="137" spans="1:256" ht="13.5" thickBot="1">
      <c r="A137" s="30" t="s">
        <v>5</v>
      </c>
      <c r="B137" s="22">
        <v>33500</v>
      </c>
      <c r="C137" s="22" t="s">
        <v>14</v>
      </c>
      <c r="D137" s="31">
        <v>18.95</v>
      </c>
      <c r="F137" s="34">
        <v>1.200716845878136</v>
      </c>
      <c r="G137" s="35">
        <v>-4.3</v>
      </c>
      <c r="IU137" s="83">
        <v>-4.300000000000001</v>
      </c>
      <c r="IV137" s="6" t="b">
        <v>1</v>
      </c>
    </row>
    <row r="138" spans="1:256" ht="13.5" thickBot="1">
      <c r="A138" s="30" t="s">
        <v>6</v>
      </c>
      <c r="B138" s="22">
        <v>36300</v>
      </c>
      <c r="C138" s="22" t="s">
        <v>14</v>
      </c>
      <c r="D138" s="31">
        <v>17.33</v>
      </c>
      <c r="F138" s="36">
        <v>1.3010752688172043</v>
      </c>
      <c r="G138" s="37">
        <v>-5.92</v>
      </c>
      <c r="IU138" s="83">
        <v>-5.920000000000002</v>
      </c>
      <c r="IV138" s="6" t="b">
        <v>1</v>
      </c>
    </row>
    <row r="139" spans="1:7" ht="12.75">
      <c r="A139" s="25" t="s">
        <v>7</v>
      </c>
      <c r="B139" s="22">
        <v>27900</v>
      </c>
      <c r="C139" s="23"/>
      <c r="D139" s="38"/>
      <c r="G139" s="44">
        <v>15.02</v>
      </c>
    </row>
    <row r="140" spans="1:4" ht="12.75">
      <c r="A140" s="25" t="s">
        <v>8</v>
      </c>
      <c r="B140" s="39">
        <v>23.25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">
        <v>53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22850</v>
      </c>
      <c r="C147" s="22" t="s">
        <v>14</v>
      </c>
      <c r="D147" s="31">
        <v>32.77</v>
      </c>
      <c r="F147" s="32">
        <v>0.6998468606431854</v>
      </c>
      <c r="G147" s="33">
        <v>8.77</v>
      </c>
      <c r="IU147" s="83">
        <v>8.770000000000003</v>
      </c>
      <c r="IV147" s="6" t="b">
        <v>1</v>
      </c>
    </row>
    <row r="148" spans="1:256" ht="13.5" thickBot="1">
      <c r="A148" s="30" t="s">
        <v>5</v>
      </c>
      <c r="B148" s="22">
        <v>26100</v>
      </c>
      <c r="C148" s="22" t="s">
        <v>14</v>
      </c>
      <c r="D148" s="31">
        <v>29.46</v>
      </c>
      <c r="F148" s="34">
        <v>0.7993874425727412</v>
      </c>
      <c r="G148" s="35">
        <v>5.46</v>
      </c>
      <c r="IU148" s="83">
        <v>5.460000000000001</v>
      </c>
      <c r="IV148" s="6" t="b">
        <v>1</v>
      </c>
    </row>
    <row r="149" spans="1:256" ht="13.5" thickBot="1">
      <c r="A149" s="30" t="s">
        <v>5</v>
      </c>
      <c r="B149" s="22">
        <v>29400</v>
      </c>
      <c r="C149" s="22" t="s">
        <v>14</v>
      </c>
      <c r="D149" s="31">
        <v>26.51</v>
      </c>
      <c r="F149" s="34">
        <v>0.900459418070444</v>
      </c>
      <c r="G149" s="35">
        <v>2.51</v>
      </c>
      <c r="IU149" s="83">
        <v>2.5100000000000016</v>
      </c>
      <c r="IV149" s="6" t="b">
        <v>1</v>
      </c>
    </row>
    <row r="150" spans="1:256" ht="13.5" thickBot="1">
      <c r="A150" s="30" t="s">
        <v>5</v>
      </c>
      <c r="B150" s="22">
        <v>31000</v>
      </c>
      <c r="C150" s="22" t="s">
        <v>14</v>
      </c>
      <c r="D150" s="31">
        <v>25.23</v>
      </c>
      <c r="F150" s="34">
        <v>0.9494640122511485</v>
      </c>
      <c r="G150" s="35">
        <v>1.23</v>
      </c>
      <c r="IU150" s="83">
        <v>1.2300000000000004</v>
      </c>
      <c r="IV150" s="6" t="b">
        <v>1</v>
      </c>
    </row>
    <row r="151" spans="1:256" ht="13.5" thickBot="1">
      <c r="A151" s="30" t="s">
        <v>5</v>
      </c>
      <c r="B151" s="22">
        <v>32650</v>
      </c>
      <c r="C151" s="22" t="s">
        <v>14</v>
      </c>
      <c r="D151" s="31">
        <v>24</v>
      </c>
      <c r="F151" s="34">
        <v>1</v>
      </c>
      <c r="G151" s="35">
        <v>0</v>
      </c>
      <c r="IU151" s="83">
        <v>0</v>
      </c>
      <c r="IV151" s="6" t="b">
        <v>1</v>
      </c>
    </row>
    <row r="152" spans="1:256" ht="13.5" thickBot="1">
      <c r="A152" s="30" t="s">
        <v>5</v>
      </c>
      <c r="B152" s="22">
        <v>34300</v>
      </c>
      <c r="C152" s="22" t="s">
        <v>14</v>
      </c>
      <c r="D152" s="31">
        <v>22.88</v>
      </c>
      <c r="F152" s="34">
        <v>1.0505359877488514</v>
      </c>
      <c r="G152" s="35">
        <v>-1.12</v>
      </c>
      <c r="IU152" s="83">
        <v>-1.120000000000001</v>
      </c>
      <c r="IV152" s="6" t="b">
        <v>1</v>
      </c>
    </row>
    <row r="153" spans="1:256" ht="13.5" thickBot="1">
      <c r="A153" s="30" t="s">
        <v>5</v>
      </c>
      <c r="B153" s="22">
        <v>35900</v>
      </c>
      <c r="C153" s="22" t="s">
        <v>14</v>
      </c>
      <c r="D153" s="31">
        <v>21.88</v>
      </c>
      <c r="F153" s="34">
        <v>1.0995405819295558</v>
      </c>
      <c r="G153" s="35">
        <v>-2.12</v>
      </c>
      <c r="IU153" s="83">
        <v>-2.120000000000001</v>
      </c>
      <c r="IV153" s="6" t="b">
        <v>1</v>
      </c>
    </row>
    <row r="154" spans="1:256" ht="13.5" thickBot="1">
      <c r="A154" s="30" t="s">
        <v>5</v>
      </c>
      <c r="B154" s="22">
        <v>39150</v>
      </c>
      <c r="C154" s="22" t="s">
        <v>14</v>
      </c>
      <c r="D154" s="31">
        <v>20.16</v>
      </c>
      <c r="F154" s="34">
        <v>1.199081163859112</v>
      </c>
      <c r="G154" s="35">
        <v>-3.84</v>
      </c>
      <c r="IU154" s="83">
        <v>-3.84</v>
      </c>
      <c r="IV154" s="6" t="b">
        <v>1</v>
      </c>
    </row>
    <row r="155" spans="1:256" ht="13.5" thickBot="1">
      <c r="A155" s="30" t="s">
        <v>6</v>
      </c>
      <c r="B155" s="22">
        <v>42450</v>
      </c>
      <c r="C155" s="22" t="s">
        <v>14</v>
      </c>
      <c r="D155" s="31">
        <v>18.82</v>
      </c>
      <c r="F155" s="36">
        <v>1.3001531393568146</v>
      </c>
      <c r="G155" s="37">
        <v>-5.18</v>
      </c>
      <c r="IU155" s="83">
        <v>-5.18</v>
      </c>
      <c r="IV155" s="6" t="b">
        <v>1</v>
      </c>
    </row>
    <row r="156" spans="1:7" ht="12.75">
      <c r="A156" s="25" t="s">
        <v>7</v>
      </c>
      <c r="B156" s="22">
        <v>32650</v>
      </c>
      <c r="C156" s="23"/>
      <c r="D156" s="38"/>
      <c r="G156" s="44">
        <v>13.95</v>
      </c>
    </row>
    <row r="157" spans="1:4" ht="12.75">
      <c r="A157" s="25" t="s">
        <v>8</v>
      </c>
      <c r="B157" s="39">
        <v>24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">
        <v>53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20400</v>
      </c>
      <c r="C164" s="22" t="s">
        <v>14</v>
      </c>
      <c r="D164" s="31">
        <v>31.96</v>
      </c>
      <c r="F164" s="32">
        <v>0.6998284734133791</v>
      </c>
      <c r="G164" s="33">
        <v>7.96</v>
      </c>
      <c r="IU164" s="83">
        <v>7.960000000000001</v>
      </c>
      <c r="IV164" s="6" t="b">
        <v>1</v>
      </c>
    </row>
    <row r="165" spans="1:256" ht="13.5" thickBot="1">
      <c r="A165" s="30" t="s">
        <v>5</v>
      </c>
      <c r="B165" s="22">
        <v>23300</v>
      </c>
      <c r="C165" s="22" t="s">
        <v>14</v>
      </c>
      <c r="D165" s="31">
        <v>28.85</v>
      </c>
      <c r="F165" s="34">
        <v>0.7993138936535163</v>
      </c>
      <c r="G165" s="35">
        <v>4.85</v>
      </c>
      <c r="IU165" s="83">
        <v>4.850000000000001</v>
      </c>
      <c r="IV165" s="6" t="b">
        <v>1</v>
      </c>
    </row>
    <row r="166" spans="1:256" ht="13.5" thickBot="1">
      <c r="A166" s="30" t="s">
        <v>5</v>
      </c>
      <c r="B166" s="22">
        <v>26250</v>
      </c>
      <c r="C166" s="22" t="s">
        <v>14</v>
      </c>
      <c r="D166" s="31">
        <v>26.16</v>
      </c>
      <c r="F166" s="34">
        <v>0.9005145797598628</v>
      </c>
      <c r="G166" s="35">
        <v>2.16</v>
      </c>
      <c r="IU166" s="83">
        <v>2.16</v>
      </c>
      <c r="IV166" s="6" t="b">
        <v>1</v>
      </c>
    </row>
    <row r="167" spans="1:256" ht="13.5" thickBot="1">
      <c r="A167" s="30" t="s">
        <v>5</v>
      </c>
      <c r="B167" s="22">
        <v>27700</v>
      </c>
      <c r="C167" s="22" t="s">
        <v>14</v>
      </c>
      <c r="D167" s="31">
        <v>25.02</v>
      </c>
      <c r="F167" s="34">
        <v>0.9502572898799314</v>
      </c>
      <c r="G167" s="35">
        <v>1.02</v>
      </c>
      <c r="IU167" s="83">
        <v>1.0199999999999996</v>
      </c>
      <c r="IV167" s="6" t="b">
        <v>1</v>
      </c>
    </row>
    <row r="168" spans="1:256" ht="13.5" thickBot="1">
      <c r="A168" s="30" t="s">
        <v>5</v>
      </c>
      <c r="B168" s="22">
        <v>29150</v>
      </c>
      <c r="C168" s="22" t="s">
        <v>14</v>
      </c>
      <c r="D168" s="31">
        <v>24</v>
      </c>
      <c r="F168" s="34">
        <v>1</v>
      </c>
      <c r="G168" s="35">
        <v>0</v>
      </c>
      <c r="IU168" s="83">
        <v>0</v>
      </c>
      <c r="IV168" s="6" t="b">
        <v>1</v>
      </c>
    </row>
    <row r="169" spans="1:256" ht="13.5" thickBot="1">
      <c r="A169" s="30" t="s">
        <v>5</v>
      </c>
      <c r="B169" s="22">
        <v>30600</v>
      </c>
      <c r="C169" s="22" t="s">
        <v>14</v>
      </c>
      <c r="D169" s="31">
        <v>23.09</v>
      </c>
      <c r="F169" s="34">
        <v>1.0497427101200687</v>
      </c>
      <c r="G169" s="35">
        <v>-0.91</v>
      </c>
      <c r="IU169" s="83">
        <v>-0.9100000000000001</v>
      </c>
      <c r="IV169" s="6" t="b">
        <v>1</v>
      </c>
    </row>
    <row r="170" spans="1:256" ht="13.5" thickBot="1">
      <c r="A170" s="30" t="s">
        <v>5</v>
      </c>
      <c r="B170" s="22">
        <v>32050</v>
      </c>
      <c r="C170" s="22" t="s">
        <v>14</v>
      </c>
      <c r="D170" s="31">
        <v>22.31</v>
      </c>
      <c r="F170" s="34">
        <v>1.0994854202401372</v>
      </c>
      <c r="G170" s="35">
        <v>-1.69</v>
      </c>
      <c r="IU170" s="83">
        <v>-1.6900000000000013</v>
      </c>
      <c r="IV170" s="6" t="b">
        <v>1</v>
      </c>
    </row>
    <row r="171" spans="1:256" ht="13.5" thickBot="1">
      <c r="A171" s="30" t="s">
        <v>5</v>
      </c>
      <c r="B171" s="22">
        <v>34950</v>
      </c>
      <c r="C171" s="22" t="s">
        <v>14</v>
      </c>
      <c r="D171" s="31">
        <v>21.09</v>
      </c>
      <c r="F171" s="34">
        <v>1.1989708404802744</v>
      </c>
      <c r="G171" s="35">
        <v>-2.91</v>
      </c>
      <c r="IU171" s="83">
        <v>-2.91</v>
      </c>
      <c r="IV171" s="6" t="b">
        <v>1</v>
      </c>
    </row>
    <row r="172" spans="1:256" ht="13.5" thickBot="1">
      <c r="A172" s="30" t="s">
        <v>6</v>
      </c>
      <c r="B172" s="22">
        <v>37900</v>
      </c>
      <c r="C172" s="22" t="s">
        <v>14</v>
      </c>
      <c r="D172" s="31">
        <v>20.33</v>
      </c>
      <c r="F172" s="36">
        <v>1.300171526586621</v>
      </c>
      <c r="G172" s="37">
        <v>-3.67</v>
      </c>
      <c r="IU172" s="83">
        <v>-3.6700000000000017</v>
      </c>
      <c r="IV172" s="6" t="b">
        <v>1</v>
      </c>
    </row>
    <row r="173" spans="1:7" ht="12.75">
      <c r="A173" s="25" t="s">
        <v>7</v>
      </c>
      <c r="B173" s="22">
        <v>29150</v>
      </c>
      <c r="C173" s="23"/>
      <c r="D173" s="38"/>
      <c r="G173" s="44">
        <v>11.629999999999999</v>
      </c>
    </row>
    <row r="174" spans="1:4" ht="12.75">
      <c r="A174" s="25" t="s">
        <v>8</v>
      </c>
      <c r="B174" s="39">
        <v>24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2.75">
      <c r="A177" s="11"/>
      <c r="B177" s="12"/>
      <c r="C177" s="11"/>
      <c r="D177" s="13"/>
      <c r="IU177" s="83" t="e">
        <v>#REF!</v>
      </c>
      <c r="IV177" s="6" t="e">
        <v>#REF!</v>
      </c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>
        <v>40260</v>
      </c>
      <c r="C179" s="19"/>
      <c r="D179" s="20"/>
    </row>
    <row r="180" spans="1:4" ht="13.5" thickBot="1">
      <c r="A180" s="21" t="s">
        <v>0</v>
      </c>
      <c r="B180" s="22" t="s">
        <v>47</v>
      </c>
      <c r="C180" s="23"/>
      <c r="D180" s="24"/>
    </row>
    <row r="181" spans="1:256" ht="13.5" thickBot="1">
      <c r="A181" s="25" t="s">
        <v>4</v>
      </c>
      <c r="B181" s="26">
        <v>40346</v>
      </c>
      <c r="C181" s="23"/>
      <c r="D181" s="27"/>
      <c r="F181" s="28" t="s">
        <v>24</v>
      </c>
      <c r="G181" s="29" t="s">
        <v>25</v>
      </c>
      <c r="H181" s="44"/>
      <c r="IU181" s="83">
        <v>9.5</v>
      </c>
      <c r="IV181" s="6" t="b">
        <v>1</v>
      </c>
    </row>
    <row r="182" spans="1:256" ht="13.5" thickBot="1">
      <c r="A182" s="30" t="s">
        <v>3</v>
      </c>
      <c r="B182" s="66">
        <v>3850</v>
      </c>
      <c r="C182" s="22" t="s">
        <v>14</v>
      </c>
      <c r="D182" s="31">
        <v>30</v>
      </c>
      <c r="F182" s="101">
        <v>0.7</v>
      </c>
      <c r="G182" s="102">
        <v>9.5</v>
      </c>
      <c r="IU182" s="83">
        <v>6.16</v>
      </c>
      <c r="IV182" s="6" t="b">
        <v>1</v>
      </c>
    </row>
    <row r="183" spans="1:256" ht="13.5" thickBot="1">
      <c r="A183" s="30" t="s">
        <v>5</v>
      </c>
      <c r="B183" s="66">
        <v>4400</v>
      </c>
      <c r="C183" s="22" t="s">
        <v>14</v>
      </c>
      <c r="D183" s="31">
        <v>26.66</v>
      </c>
      <c r="F183" s="103">
        <v>0.8</v>
      </c>
      <c r="G183" s="102">
        <v>6.16</v>
      </c>
      <c r="IU183" s="83">
        <v>2.9899999999999984</v>
      </c>
      <c r="IV183" s="6" t="b">
        <v>1</v>
      </c>
    </row>
    <row r="184" spans="1:256" ht="13.5" thickBot="1">
      <c r="A184" s="30" t="s">
        <v>5</v>
      </c>
      <c r="B184" s="66">
        <v>4950</v>
      </c>
      <c r="C184" s="22" t="s">
        <v>14</v>
      </c>
      <c r="D184" s="31">
        <v>23.49</v>
      </c>
      <c r="F184" s="103">
        <v>0.9</v>
      </c>
      <c r="G184" s="102">
        <v>2.99</v>
      </c>
      <c r="IU184" s="83">
        <v>1.3399999999999999</v>
      </c>
      <c r="IV184" s="6" t="b">
        <v>1</v>
      </c>
    </row>
    <row r="185" spans="1:256" ht="13.5" thickBot="1">
      <c r="A185" s="30" t="s">
        <v>5</v>
      </c>
      <c r="B185" s="66">
        <v>5250</v>
      </c>
      <c r="C185" s="22" t="s">
        <v>14</v>
      </c>
      <c r="D185" s="31">
        <v>21.84</v>
      </c>
      <c r="F185" s="103">
        <v>0.9545454545454546</v>
      </c>
      <c r="G185" s="102">
        <v>1.34</v>
      </c>
      <c r="IU185" s="83">
        <v>0</v>
      </c>
      <c r="IV185" s="6" t="b">
        <v>1</v>
      </c>
    </row>
    <row r="186" spans="1:256" ht="13.5" thickBot="1">
      <c r="A186" s="30" t="s">
        <v>5</v>
      </c>
      <c r="B186" s="66">
        <v>5500</v>
      </c>
      <c r="C186" s="22" t="s">
        <v>14</v>
      </c>
      <c r="D186" s="31">
        <v>20.5</v>
      </c>
      <c r="F186" s="103">
        <v>1</v>
      </c>
      <c r="G186" s="102">
        <v>0</v>
      </c>
      <c r="IU186" s="83">
        <v>-1.5500000000000007</v>
      </c>
      <c r="IV186" s="6" t="b">
        <v>1</v>
      </c>
    </row>
    <row r="187" spans="1:256" ht="13.5" thickBot="1">
      <c r="A187" s="30" t="s">
        <v>5</v>
      </c>
      <c r="B187" s="66">
        <v>5800</v>
      </c>
      <c r="C187" s="22" t="s">
        <v>14</v>
      </c>
      <c r="D187" s="31">
        <v>18.95</v>
      </c>
      <c r="F187" s="103">
        <v>1.0545454545454545</v>
      </c>
      <c r="G187" s="102">
        <v>-1.55</v>
      </c>
      <c r="IU187" s="83">
        <v>-2.8099999999999987</v>
      </c>
      <c r="IV187" s="6" t="b">
        <v>1</v>
      </c>
    </row>
    <row r="188" spans="1:256" ht="13.5" thickBot="1">
      <c r="A188" s="30" t="s">
        <v>5</v>
      </c>
      <c r="B188" s="66">
        <v>6050</v>
      </c>
      <c r="C188" s="22" t="s">
        <v>14</v>
      </c>
      <c r="D188" s="31">
        <v>17.69</v>
      </c>
      <c r="F188" s="103">
        <v>1.1</v>
      </c>
      <c r="G188" s="102">
        <v>-2.81</v>
      </c>
      <c r="IU188" s="83">
        <v>-5.4399999999999995</v>
      </c>
      <c r="IV188" s="6" t="b">
        <v>1</v>
      </c>
    </row>
    <row r="189" spans="1:256" ht="13.5" thickBot="1">
      <c r="A189" s="30" t="s">
        <v>5</v>
      </c>
      <c r="B189" s="66">
        <v>6600</v>
      </c>
      <c r="C189" s="22" t="s">
        <v>14</v>
      </c>
      <c r="D189" s="31">
        <v>15.06</v>
      </c>
      <c r="F189" s="103">
        <v>1.2</v>
      </c>
      <c r="G189" s="102">
        <v>-5.44</v>
      </c>
      <c r="IU189" s="83">
        <v>-7.890000000000001</v>
      </c>
      <c r="IV189" s="6" t="b">
        <v>1</v>
      </c>
    </row>
    <row r="190" spans="1:7" ht="13.5" thickBot="1">
      <c r="A190" s="30" t="s">
        <v>6</v>
      </c>
      <c r="B190" s="66">
        <v>7150</v>
      </c>
      <c r="C190" s="22" t="s">
        <v>14</v>
      </c>
      <c r="D190" s="31">
        <v>12.61</v>
      </c>
      <c r="F190" s="104">
        <v>1.3</v>
      </c>
      <c r="G190" s="102">
        <v>-7.89</v>
      </c>
    </row>
    <row r="191" spans="1:7" ht="12.75">
      <c r="A191" s="25" t="s">
        <v>7</v>
      </c>
      <c r="B191" s="66">
        <v>5517</v>
      </c>
      <c r="C191" s="23"/>
      <c r="D191" s="38"/>
      <c r="G191" s="44">
        <v>17.39</v>
      </c>
    </row>
    <row r="192" spans="1:4" ht="12.75">
      <c r="A192" s="25" t="s">
        <v>8</v>
      </c>
      <c r="B192" s="39">
        <v>20.5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>
        <v>40260</v>
      </c>
      <c r="C196" s="19"/>
      <c r="D196" s="20"/>
    </row>
    <row r="197" spans="1:4" ht="13.5" thickBot="1">
      <c r="A197" s="21" t="s">
        <v>0</v>
      </c>
      <c r="B197" s="22" t="s">
        <v>47</v>
      </c>
      <c r="C197" s="23"/>
      <c r="D197" s="24"/>
    </row>
    <row r="198" spans="1:256" ht="13.5" thickBot="1">
      <c r="A198" s="25" t="s">
        <v>4</v>
      </c>
      <c r="B198" s="26">
        <v>40437</v>
      </c>
      <c r="C198" s="23"/>
      <c r="D198" s="27"/>
      <c r="F198" s="28" t="s">
        <v>24</v>
      </c>
      <c r="G198" s="29" t="s">
        <v>25</v>
      </c>
      <c r="IU198" s="83">
        <v>9.379999999999999</v>
      </c>
      <c r="IV198" s="6" t="b">
        <v>1</v>
      </c>
    </row>
    <row r="199" spans="1:256" ht="13.5" thickBot="1">
      <c r="A199" s="30" t="s">
        <v>3</v>
      </c>
      <c r="B199" s="66">
        <v>3900</v>
      </c>
      <c r="C199" s="22" t="s">
        <v>14</v>
      </c>
      <c r="D199" s="31">
        <v>30.88</v>
      </c>
      <c r="F199" s="34">
        <v>0.7027027027027027</v>
      </c>
      <c r="G199" s="102">
        <v>9.38</v>
      </c>
      <c r="IU199" s="83">
        <v>6.030000000000001</v>
      </c>
      <c r="IV199" s="6" t="b">
        <v>1</v>
      </c>
    </row>
    <row r="200" spans="1:256" ht="13.5" thickBot="1">
      <c r="A200" s="30" t="s">
        <v>5</v>
      </c>
      <c r="B200" s="66">
        <v>4450</v>
      </c>
      <c r="C200" s="22" t="s">
        <v>14</v>
      </c>
      <c r="D200" s="31">
        <v>27.53</v>
      </c>
      <c r="F200" s="34">
        <v>0.8018018018018018</v>
      </c>
      <c r="G200" s="102">
        <v>6.03</v>
      </c>
      <c r="IU200" s="83">
        <v>2.91</v>
      </c>
      <c r="IV200" s="6" t="b">
        <v>1</v>
      </c>
    </row>
    <row r="201" spans="1:256" ht="13.5" thickBot="1">
      <c r="A201" s="30" t="s">
        <v>5</v>
      </c>
      <c r="B201" s="66">
        <v>5000</v>
      </c>
      <c r="C201" s="22" t="s">
        <v>14</v>
      </c>
      <c r="D201" s="31">
        <v>24.41</v>
      </c>
      <c r="F201" s="34">
        <v>0.9009009009009009</v>
      </c>
      <c r="G201" s="102">
        <v>2.91</v>
      </c>
      <c r="IU201" s="83">
        <v>1.5599999999999987</v>
      </c>
      <c r="IV201" s="6" t="b">
        <v>1</v>
      </c>
    </row>
    <row r="202" spans="1:256" ht="13.5" thickBot="1">
      <c r="A202" s="30" t="s">
        <v>5</v>
      </c>
      <c r="B202" s="66">
        <v>5250</v>
      </c>
      <c r="C202" s="22" t="s">
        <v>14</v>
      </c>
      <c r="D202" s="31">
        <v>23.06</v>
      </c>
      <c r="F202" s="34">
        <v>0.9459459459459459</v>
      </c>
      <c r="G202" s="102">
        <v>1.56</v>
      </c>
      <c r="IU202" s="83">
        <v>0</v>
      </c>
      <c r="IV202" s="6" t="b">
        <v>1</v>
      </c>
    </row>
    <row r="203" spans="1:256" ht="13.5" thickBot="1">
      <c r="A203" s="30" t="s">
        <v>5</v>
      </c>
      <c r="B203" s="66">
        <v>5550</v>
      </c>
      <c r="C203" s="22" t="s">
        <v>14</v>
      </c>
      <c r="D203" s="31">
        <v>21.5</v>
      </c>
      <c r="F203" s="34">
        <v>1</v>
      </c>
      <c r="G203" s="102">
        <v>0</v>
      </c>
      <c r="IU203" s="83">
        <v>-1.4899999999999984</v>
      </c>
      <c r="IV203" s="6" t="b">
        <v>1</v>
      </c>
    </row>
    <row r="204" spans="1:256" ht="13.5" thickBot="1">
      <c r="A204" s="30" t="s">
        <v>5</v>
      </c>
      <c r="B204" s="66">
        <v>5850</v>
      </c>
      <c r="C204" s="22" t="s">
        <v>14</v>
      </c>
      <c r="D204" s="31">
        <v>20.01</v>
      </c>
      <c r="F204" s="34">
        <v>1.054054054054054</v>
      </c>
      <c r="G204" s="102">
        <v>-1.49</v>
      </c>
      <c r="IU204" s="83">
        <v>-2.6799999999999997</v>
      </c>
      <c r="IV204" s="6" t="b">
        <v>1</v>
      </c>
    </row>
    <row r="205" spans="1:256" ht="13.5" thickBot="1">
      <c r="A205" s="30" t="s">
        <v>5</v>
      </c>
      <c r="B205" s="66">
        <v>6100</v>
      </c>
      <c r="C205" s="22" t="s">
        <v>14</v>
      </c>
      <c r="D205" s="31">
        <v>18.82</v>
      </c>
      <c r="F205" s="34">
        <v>1.0990990990990992</v>
      </c>
      <c r="G205" s="102">
        <v>-2.68</v>
      </c>
      <c r="IU205" s="83">
        <v>-5.149999999999999</v>
      </c>
      <c r="IV205" s="6" t="b">
        <v>1</v>
      </c>
    </row>
    <row r="206" spans="1:256" ht="13.5" thickBot="1">
      <c r="A206" s="30" t="s">
        <v>5</v>
      </c>
      <c r="B206" s="66">
        <v>6650</v>
      </c>
      <c r="C206" s="22" t="s">
        <v>14</v>
      </c>
      <c r="D206" s="31">
        <v>16.35</v>
      </c>
      <c r="F206" s="34">
        <v>1.1981981981981982</v>
      </c>
      <c r="G206" s="102">
        <v>-5.15</v>
      </c>
      <c r="IU206" s="83">
        <v>-7.390000000000001</v>
      </c>
      <c r="IV206" s="6" t="b">
        <v>1</v>
      </c>
    </row>
    <row r="207" spans="1:7" ht="12.75">
      <c r="A207" s="30" t="s">
        <v>6</v>
      </c>
      <c r="B207" s="66">
        <v>7200</v>
      </c>
      <c r="C207" s="22" t="s">
        <v>14</v>
      </c>
      <c r="D207" s="31">
        <v>14.11</v>
      </c>
      <c r="F207" s="34">
        <v>1.2972972972972974</v>
      </c>
      <c r="G207" s="102">
        <v>-7.39</v>
      </c>
    </row>
    <row r="208" spans="1:7" ht="12.75">
      <c r="A208" s="25" t="s">
        <v>7</v>
      </c>
      <c r="B208" s="66">
        <v>5551</v>
      </c>
      <c r="C208" s="23"/>
      <c r="D208" s="38"/>
      <c r="G208" s="44">
        <v>16.77</v>
      </c>
    </row>
    <row r="209" spans="1:4" ht="12.75">
      <c r="A209" s="25" t="s">
        <v>8</v>
      </c>
      <c r="B209" s="39">
        <v>21.5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spans="1:4" ht="13.5" thickBot="1">
      <c r="A212" s="11"/>
      <c r="B212" s="12"/>
      <c r="C212" s="11"/>
      <c r="D212" s="13"/>
    </row>
    <row r="213" spans="1:4" ht="12.75">
      <c r="A213" s="17" t="s">
        <v>1</v>
      </c>
      <c r="B213" s="18">
        <v>40260</v>
      </c>
      <c r="C213" s="19"/>
      <c r="D213" s="20"/>
    </row>
    <row r="214" spans="1:4" ht="13.5" thickBot="1">
      <c r="A214" s="21" t="s">
        <v>0</v>
      </c>
      <c r="B214" s="22" t="s">
        <v>47</v>
      </c>
      <c r="C214" s="23"/>
      <c r="D214" s="24"/>
    </row>
    <row r="215" spans="1:256" ht="13.5" thickBot="1">
      <c r="A215" s="25" t="s">
        <v>4</v>
      </c>
      <c r="B215" s="26">
        <v>40527</v>
      </c>
      <c r="C215" s="23"/>
      <c r="D215" s="27"/>
      <c r="F215" s="28" t="s">
        <v>24</v>
      </c>
      <c r="G215" s="29" t="s">
        <v>25</v>
      </c>
      <c r="H215" s="44"/>
      <c r="IU215" s="83">
        <v>9.18</v>
      </c>
      <c r="IV215" s="6" t="b">
        <v>1</v>
      </c>
    </row>
    <row r="216" spans="1:256" ht="13.5" thickBot="1">
      <c r="A216" s="30" t="s">
        <v>3</v>
      </c>
      <c r="B216" s="66">
        <v>3950</v>
      </c>
      <c r="C216" s="22" t="s">
        <v>14</v>
      </c>
      <c r="D216" s="31">
        <v>31.18</v>
      </c>
      <c r="F216" s="115">
        <v>0.7053571428571429</v>
      </c>
      <c r="G216" s="102">
        <v>9.18</v>
      </c>
      <c r="H216" s="44"/>
      <c r="IU216" s="83">
        <v>5.870000000000001</v>
      </c>
      <c r="IV216" s="6" t="b">
        <v>1</v>
      </c>
    </row>
    <row r="217" spans="1:256" ht="13.5" thickBot="1">
      <c r="A217" s="30" t="s">
        <v>5</v>
      </c>
      <c r="B217" s="66">
        <v>4500</v>
      </c>
      <c r="C217" s="22" t="s">
        <v>14</v>
      </c>
      <c r="D217" s="31">
        <v>27.87</v>
      </c>
      <c r="F217" s="34">
        <v>0.8035714285714286</v>
      </c>
      <c r="G217" s="102">
        <v>5.87</v>
      </c>
      <c r="H217" s="44"/>
      <c r="IU217" s="83">
        <v>2.8099999999999987</v>
      </c>
      <c r="IV217" s="6" t="b">
        <v>1</v>
      </c>
    </row>
    <row r="218" spans="1:256" ht="13.5" thickBot="1">
      <c r="A218" s="30" t="s">
        <v>5</v>
      </c>
      <c r="B218" s="66">
        <v>5050</v>
      </c>
      <c r="C218" s="22" t="s">
        <v>14</v>
      </c>
      <c r="D218" s="31">
        <v>24.81</v>
      </c>
      <c r="F218" s="34">
        <v>0.9017857142857143</v>
      </c>
      <c r="G218" s="102">
        <v>2.81</v>
      </c>
      <c r="H218" s="44"/>
      <c r="IU218" s="83">
        <v>1.25</v>
      </c>
      <c r="IV218" s="6" t="b">
        <v>1</v>
      </c>
    </row>
    <row r="219" spans="1:256" ht="13.5" thickBot="1">
      <c r="A219" s="30" t="s">
        <v>5</v>
      </c>
      <c r="B219" s="66">
        <v>5350</v>
      </c>
      <c r="C219" s="22" t="s">
        <v>14</v>
      </c>
      <c r="D219" s="31">
        <v>23.25</v>
      </c>
      <c r="F219" s="34">
        <v>0.9553571428571429</v>
      </c>
      <c r="G219" s="102">
        <v>1.25</v>
      </c>
      <c r="H219" s="44"/>
      <c r="IU219" s="83">
        <v>0</v>
      </c>
      <c r="IV219" s="6" t="b">
        <v>1</v>
      </c>
    </row>
    <row r="220" spans="1:256" ht="13.5" thickBot="1">
      <c r="A220" s="30" t="s">
        <v>5</v>
      </c>
      <c r="B220" s="66">
        <v>5600</v>
      </c>
      <c r="C220" s="22" t="s">
        <v>14</v>
      </c>
      <c r="D220" s="31">
        <v>22</v>
      </c>
      <c r="F220" s="34">
        <v>1</v>
      </c>
      <c r="G220" s="102">
        <v>0</v>
      </c>
      <c r="H220" s="44"/>
      <c r="IU220" s="83">
        <v>-1.4299999999999997</v>
      </c>
      <c r="IV220" s="6" t="b">
        <v>1</v>
      </c>
    </row>
    <row r="221" spans="1:256" ht="13.5" thickBot="1">
      <c r="A221" s="30" t="s">
        <v>5</v>
      </c>
      <c r="B221" s="66">
        <v>5900</v>
      </c>
      <c r="C221" s="22" t="s">
        <v>14</v>
      </c>
      <c r="D221" s="31">
        <v>20.57</v>
      </c>
      <c r="F221" s="34">
        <v>1.0535714285714286</v>
      </c>
      <c r="G221" s="102">
        <v>-1.43</v>
      </c>
      <c r="H221" s="44"/>
      <c r="IU221" s="83">
        <v>-2.780000000000001</v>
      </c>
      <c r="IV221" s="6" t="b">
        <v>1</v>
      </c>
    </row>
    <row r="222" spans="1:256" ht="13.5" thickBot="1">
      <c r="A222" s="30" t="s">
        <v>5</v>
      </c>
      <c r="B222" s="66">
        <v>6200</v>
      </c>
      <c r="C222" s="22" t="s">
        <v>14</v>
      </c>
      <c r="D222" s="31">
        <v>19.22</v>
      </c>
      <c r="F222" s="34">
        <v>1.1071428571428572</v>
      </c>
      <c r="G222" s="102">
        <v>-2.78</v>
      </c>
      <c r="H222" s="44"/>
      <c r="IU222" s="83">
        <v>-5.079999999999998</v>
      </c>
      <c r="IV222" s="6" t="b">
        <v>1</v>
      </c>
    </row>
    <row r="223" spans="1:256" ht="13.5" thickBot="1">
      <c r="A223" s="30" t="s">
        <v>5</v>
      </c>
      <c r="B223" s="66">
        <v>6750</v>
      </c>
      <c r="C223" s="22" t="s">
        <v>14</v>
      </c>
      <c r="D223" s="31">
        <v>16.92</v>
      </c>
      <c r="F223" s="34">
        <v>1.2053571428571428</v>
      </c>
      <c r="G223" s="102">
        <v>-5.08</v>
      </c>
      <c r="H223" s="44"/>
      <c r="IU223" s="83">
        <v>-7.119999999999999</v>
      </c>
      <c r="IV223" s="6" t="b">
        <v>1</v>
      </c>
    </row>
    <row r="224" spans="1:7" ht="13.5" thickBot="1">
      <c r="A224" s="30" t="s">
        <v>6</v>
      </c>
      <c r="B224" s="66">
        <v>7300</v>
      </c>
      <c r="C224" s="22" t="s">
        <v>14</v>
      </c>
      <c r="D224" s="31">
        <v>14.88</v>
      </c>
      <c r="F224" s="36">
        <v>1.3035714285714286</v>
      </c>
      <c r="G224" s="107">
        <v>-7.12</v>
      </c>
    </row>
    <row r="225" spans="1:7" ht="12.75">
      <c r="A225" s="25" t="s">
        <v>7</v>
      </c>
      <c r="B225" s="66">
        <v>5620</v>
      </c>
      <c r="C225" s="23"/>
      <c r="D225" s="38"/>
      <c r="G225" s="44">
        <v>16.3</v>
      </c>
    </row>
    <row r="226" spans="1:4" ht="12.75">
      <c r="A226" s="25" t="s">
        <v>8</v>
      </c>
      <c r="B226" s="39">
        <v>22</v>
      </c>
      <c r="C226" s="23"/>
      <c r="D226" s="38"/>
    </row>
    <row r="227" spans="1:4" ht="12.75">
      <c r="A227" s="25" t="s">
        <v>9</v>
      </c>
      <c r="B227" s="39">
        <v>65</v>
      </c>
      <c r="C227" s="23"/>
      <c r="D227" s="38"/>
    </row>
    <row r="228" spans="1:4" ht="13.5" thickBot="1">
      <c r="A228" s="40" t="s">
        <v>10</v>
      </c>
      <c r="B228" s="41">
        <v>5</v>
      </c>
      <c r="C228" s="42"/>
      <c r="D228" s="4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>
        <v>40260</v>
      </c>
      <c r="C230" s="19"/>
      <c r="D230" s="20"/>
    </row>
    <row r="231" spans="1:4" ht="13.5" thickBot="1">
      <c r="A231" s="21" t="s">
        <v>0</v>
      </c>
      <c r="B231" s="22" t="s">
        <v>47</v>
      </c>
      <c r="C231" s="23"/>
      <c r="D231" s="24"/>
    </row>
    <row r="232" spans="1:256" ht="13.5" thickBot="1">
      <c r="A232" s="25" t="s">
        <v>4</v>
      </c>
      <c r="B232" s="26">
        <v>40619</v>
      </c>
      <c r="C232" s="23"/>
      <c r="D232" s="27"/>
      <c r="F232" s="28" t="s">
        <v>24</v>
      </c>
      <c r="G232" s="29" t="s">
        <v>25</v>
      </c>
      <c r="IU232" s="83">
        <v>9.18</v>
      </c>
      <c r="IV232" s="6" t="b">
        <v>1</v>
      </c>
    </row>
    <row r="233" spans="1:256" ht="13.5" thickBot="1">
      <c r="A233" s="30" t="s">
        <v>3</v>
      </c>
      <c r="B233" s="66">
        <v>4000</v>
      </c>
      <c r="C233" s="22" t="s">
        <v>14</v>
      </c>
      <c r="D233" s="31">
        <v>31.18</v>
      </c>
      <c r="F233" s="115">
        <v>0.7017543859649122</v>
      </c>
      <c r="G233" s="102">
        <v>9.18</v>
      </c>
      <c r="IU233" s="83">
        <v>5.93</v>
      </c>
      <c r="IV233" s="6" t="b">
        <v>1</v>
      </c>
    </row>
    <row r="234" spans="1:256" ht="13.5" thickBot="1">
      <c r="A234" s="30" t="s">
        <v>5</v>
      </c>
      <c r="B234" s="66">
        <v>4550</v>
      </c>
      <c r="C234" s="22" t="s">
        <v>14</v>
      </c>
      <c r="D234" s="31">
        <v>27.93</v>
      </c>
      <c r="F234" s="34">
        <v>0.7982456140350878</v>
      </c>
      <c r="G234" s="102">
        <v>5.93</v>
      </c>
      <c r="IU234" s="83">
        <v>2.9499999999999993</v>
      </c>
      <c r="IV234" s="6" t="b">
        <v>1</v>
      </c>
    </row>
    <row r="235" spans="1:256" ht="13.5" thickBot="1">
      <c r="A235" s="30" t="s">
        <v>5</v>
      </c>
      <c r="B235" s="66">
        <v>5100</v>
      </c>
      <c r="C235" s="22" t="s">
        <v>14</v>
      </c>
      <c r="D235" s="31">
        <v>24.95</v>
      </c>
      <c r="F235" s="34">
        <v>0.8947368421052632</v>
      </c>
      <c r="G235" s="102">
        <v>2.95</v>
      </c>
      <c r="IU235" s="83">
        <v>1.4400000000000013</v>
      </c>
      <c r="IV235" s="6" t="b">
        <v>1</v>
      </c>
    </row>
    <row r="236" spans="1:256" ht="13.5" thickBot="1">
      <c r="A236" s="30" t="s">
        <v>5</v>
      </c>
      <c r="B236" s="66">
        <v>5400</v>
      </c>
      <c r="C236" s="22" t="s">
        <v>14</v>
      </c>
      <c r="D236" s="31">
        <v>23.44</v>
      </c>
      <c r="F236" s="34">
        <v>0.9473684210526315</v>
      </c>
      <c r="G236" s="102">
        <v>1.44</v>
      </c>
      <c r="IU236" s="83">
        <v>0</v>
      </c>
      <c r="IV236" s="6" t="b">
        <v>1</v>
      </c>
    </row>
    <row r="237" spans="1:256" ht="13.5" thickBot="1">
      <c r="A237" s="30" t="s">
        <v>5</v>
      </c>
      <c r="B237" s="66">
        <v>5700</v>
      </c>
      <c r="C237" s="22" t="s">
        <v>14</v>
      </c>
      <c r="D237" s="31">
        <v>22</v>
      </c>
      <c r="F237" s="34">
        <v>1</v>
      </c>
      <c r="G237" s="102">
        <v>0</v>
      </c>
      <c r="IU237" s="83">
        <v>-1.1400000000000006</v>
      </c>
      <c r="IV237" s="6" t="b">
        <v>1</v>
      </c>
    </row>
    <row r="238" spans="1:256" ht="13.5" thickBot="1">
      <c r="A238" s="30" t="s">
        <v>5</v>
      </c>
      <c r="B238" s="66">
        <v>5950</v>
      </c>
      <c r="C238" s="22" t="s">
        <v>14</v>
      </c>
      <c r="D238" s="31">
        <v>20.86</v>
      </c>
      <c r="F238" s="34">
        <v>1.043859649122807</v>
      </c>
      <c r="G238" s="102">
        <v>-1.14</v>
      </c>
      <c r="IU238" s="83">
        <v>-2.4299999999999997</v>
      </c>
      <c r="IV238" s="6" t="b">
        <v>1</v>
      </c>
    </row>
    <row r="239" spans="1:256" ht="13.5" thickBot="1">
      <c r="A239" s="30" t="s">
        <v>5</v>
      </c>
      <c r="B239" s="66">
        <v>6250</v>
      </c>
      <c r="C239" s="22" t="s">
        <v>14</v>
      </c>
      <c r="D239" s="31">
        <v>19.57</v>
      </c>
      <c r="F239" s="34">
        <v>1.0964912280701755</v>
      </c>
      <c r="G239" s="102">
        <v>-2.43</v>
      </c>
      <c r="IU239" s="83">
        <v>-4.780000000000001</v>
      </c>
      <c r="IV239" s="6" t="b">
        <v>1</v>
      </c>
    </row>
    <row r="240" spans="1:256" ht="13.5" thickBot="1">
      <c r="A240" s="30" t="s">
        <v>5</v>
      </c>
      <c r="B240" s="66">
        <v>6850</v>
      </c>
      <c r="C240" s="22" t="s">
        <v>14</v>
      </c>
      <c r="D240" s="31">
        <v>17.22</v>
      </c>
      <c r="F240" s="34">
        <v>1.2017543859649122</v>
      </c>
      <c r="G240" s="102">
        <v>-4.78</v>
      </c>
      <c r="IU240" s="83">
        <v>-6.65</v>
      </c>
      <c r="IV240" s="6" t="b">
        <v>1</v>
      </c>
    </row>
    <row r="241" spans="1:7" ht="13.5" thickBot="1">
      <c r="A241" s="30" t="s">
        <v>6</v>
      </c>
      <c r="B241" s="66">
        <v>7400</v>
      </c>
      <c r="C241" s="22" t="s">
        <v>14</v>
      </c>
      <c r="D241" s="31">
        <v>15.35</v>
      </c>
      <c r="F241" s="36">
        <v>1.2982456140350878</v>
      </c>
      <c r="G241" s="107">
        <v>-6.65</v>
      </c>
    </row>
    <row r="242" spans="1:7" ht="12.75">
      <c r="A242" s="25" t="s">
        <v>7</v>
      </c>
      <c r="B242" s="66">
        <v>5689</v>
      </c>
      <c r="C242" s="23"/>
      <c r="D242" s="38"/>
      <c r="G242" s="44">
        <v>15.83</v>
      </c>
    </row>
    <row r="243" spans="1:4" ht="12.75">
      <c r="A243" s="25" t="s">
        <v>8</v>
      </c>
      <c r="B243" s="39">
        <v>22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spans="1:7" ht="12.75">
      <c r="A246"/>
      <c r="B246"/>
      <c r="C246"/>
      <c r="D246"/>
      <c r="E246"/>
      <c r="F246"/>
      <c r="G246"/>
    </row>
    <row r="247" spans="8:256" ht="13.5" thickBot="1">
      <c r="H247" s="44"/>
      <c r="I247" s="44"/>
      <c r="IU247" s="85">
        <v>1.8099999999999987</v>
      </c>
      <c r="IV247" s="6" t="b">
        <v>1</v>
      </c>
    </row>
    <row r="248" spans="1:256" ht="13.5" thickBot="1">
      <c r="A248" s="17" t="s">
        <v>1</v>
      </c>
      <c r="B248" s="18">
        <v>40260</v>
      </c>
      <c r="C248" s="19"/>
      <c r="D248" s="20"/>
      <c r="H248" s="44"/>
      <c r="I248" s="44"/>
      <c r="IU248" s="85">
        <v>0</v>
      </c>
      <c r="IV248" s="6" t="b">
        <v>1</v>
      </c>
    </row>
    <row r="249" spans="1:256" ht="13.5" thickBot="1">
      <c r="A249" s="21" t="s">
        <v>0</v>
      </c>
      <c r="B249" s="22" t="s">
        <v>49</v>
      </c>
      <c r="C249" s="23"/>
      <c r="D249" s="24"/>
      <c r="H249" s="44"/>
      <c r="I249" s="44"/>
      <c r="IU249" s="85">
        <v>-1.6099999999999994</v>
      </c>
      <c r="IV249" s="6" t="b">
        <v>1</v>
      </c>
    </row>
    <row r="250" spans="1:256" ht="13.5" thickBot="1">
      <c r="A250" s="25" t="s">
        <v>4</v>
      </c>
      <c r="B250" s="26">
        <v>40346</v>
      </c>
      <c r="C250" s="23"/>
      <c r="D250" s="27"/>
      <c r="F250" s="28" t="s">
        <v>24</v>
      </c>
      <c r="G250" s="29" t="s">
        <v>25</v>
      </c>
      <c r="H250" s="44"/>
      <c r="I250" s="44"/>
      <c r="IU250" s="85">
        <v>-2.84</v>
      </c>
      <c r="IV250" s="6" t="b">
        <v>1</v>
      </c>
    </row>
    <row r="251" spans="1:256" ht="13.5" thickBot="1">
      <c r="A251" s="30" t="s">
        <v>3</v>
      </c>
      <c r="B251" s="66">
        <v>19200</v>
      </c>
      <c r="C251" s="22" t="s">
        <v>14</v>
      </c>
      <c r="D251" s="31">
        <v>32.2</v>
      </c>
      <c r="F251" s="101">
        <v>0.7007299270072993</v>
      </c>
      <c r="G251" s="102">
        <v>12.7</v>
      </c>
      <c r="H251" s="44"/>
      <c r="I251" s="44"/>
      <c r="IU251" s="85">
        <v>-4.109999999999999</v>
      </c>
      <c r="IV251" s="6" t="b">
        <v>1</v>
      </c>
    </row>
    <row r="252" spans="1:256" ht="13.5" thickBot="1">
      <c r="A252" s="30" t="s">
        <v>5</v>
      </c>
      <c r="B252" s="66">
        <v>21900</v>
      </c>
      <c r="C252" s="22" t="s">
        <v>14</v>
      </c>
      <c r="D252" s="31">
        <v>27.53</v>
      </c>
      <c r="F252" s="103">
        <v>0.7992700729927007</v>
      </c>
      <c r="G252" s="102">
        <v>8.03</v>
      </c>
      <c r="H252" s="44"/>
      <c r="I252" s="44"/>
      <c r="IU252" s="85">
        <v>-4.699999999999999</v>
      </c>
      <c r="IV252" s="6" t="b">
        <v>1</v>
      </c>
    </row>
    <row r="253" spans="1:255" ht="13.5" thickBot="1">
      <c r="A253" s="30" t="s">
        <v>5</v>
      </c>
      <c r="B253" s="66">
        <v>24650</v>
      </c>
      <c r="C253" s="22" t="s">
        <v>14</v>
      </c>
      <c r="D253" s="31">
        <v>23.26</v>
      </c>
      <c r="F253" s="103">
        <v>0.8996350364963503</v>
      </c>
      <c r="G253" s="102">
        <v>3.76</v>
      </c>
      <c r="H253" s="44"/>
      <c r="I253" s="44"/>
      <c r="IU253" s="85"/>
    </row>
    <row r="254" spans="1:255" ht="13.5" thickBot="1">
      <c r="A254" s="30" t="s">
        <v>5</v>
      </c>
      <c r="B254" s="66">
        <v>26050</v>
      </c>
      <c r="C254" s="22" t="s">
        <v>14</v>
      </c>
      <c r="D254" s="31">
        <v>21.31</v>
      </c>
      <c r="F254" s="103">
        <v>0.9507299270072993</v>
      </c>
      <c r="G254" s="102">
        <v>1.81</v>
      </c>
      <c r="H254" s="44"/>
      <c r="I254" s="44"/>
      <c r="IU254" s="85"/>
    </row>
    <row r="255" spans="1:256" ht="13.5" thickBot="1">
      <c r="A255" s="30" t="s">
        <v>5</v>
      </c>
      <c r="B255" s="66">
        <v>27400</v>
      </c>
      <c r="C255" s="22" t="s">
        <v>14</v>
      </c>
      <c r="D255" s="31">
        <v>19.5</v>
      </c>
      <c r="F255" s="103">
        <v>1</v>
      </c>
      <c r="G255" s="102">
        <v>0</v>
      </c>
      <c r="H255" s="44"/>
      <c r="I255" s="44"/>
      <c r="IU255" s="85">
        <v>10.629999999999999</v>
      </c>
      <c r="IV255" s="44" t="b">
        <v>1</v>
      </c>
    </row>
    <row r="256" spans="1:256" ht="13.5" thickBot="1">
      <c r="A256" s="30" t="s">
        <v>5</v>
      </c>
      <c r="B256" s="66">
        <v>28750</v>
      </c>
      <c r="C256" s="22" t="s">
        <v>14</v>
      </c>
      <c r="D256" s="31">
        <v>17.89</v>
      </c>
      <c r="F256" s="103">
        <v>1.0492700729927007</v>
      </c>
      <c r="G256" s="102">
        <v>-1.61</v>
      </c>
      <c r="H256" s="44"/>
      <c r="I256" s="44"/>
      <c r="IU256" s="85">
        <v>6.66</v>
      </c>
      <c r="IV256" s="44" t="b">
        <v>1</v>
      </c>
    </row>
    <row r="257" spans="1:256" ht="13.5" thickBot="1">
      <c r="A257" s="30" t="s">
        <v>5</v>
      </c>
      <c r="B257" s="66">
        <v>30150</v>
      </c>
      <c r="C257" s="22" t="s">
        <v>14</v>
      </c>
      <c r="D257" s="31">
        <v>16.66</v>
      </c>
      <c r="F257" s="103">
        <v>1.1003649635036497</v>
      </c>
      <c r="G257" s="102">
        <v>-2.84</v>
      </c>
      <c r="H257" s="44"/>
      <c r="I257" s="44"/>
      <c r="IU257" s="85">
        <v>3.1000000000000014</v>
      </c>
      <c r="IV257" s="44" t="b">
        <v>1</v>
      </c>
    </row>
    <row r="258" spans="1:256" ht="13.5" thickBot="1">
      <c r="A258" s="30" t="s">
        <v>5</v>
      </c>
      <c r="B258" s="66">
        <v>32900</v>
      </c>
      <c r="C258" s="22" t="s">
        <v>14</v>
      </c>
      <c r="D258" s="31">
        <v>15.39</v>
      </c>
      <c r="F258" s="103">
        <v>1.2007299270072993</v>
      </c>
      <c r="G258" s="102">
        <v>-4.11</v>
      </c>
      <c r="H258" s="44"/>
      <c r="I258" s="44"/>
      <c r="IU258" s="85">
        <v>1.4899999999999984</v>
      </c>
      <c r="IV258" s="44" t="b">
        <v>1</v>
      </c>
    </row>
    <row r="259" spans="1:256" ht="13.5" thickBot="1">
      <c r="A259" s="30" t="s">
        <v>6</v>
      </c>
      <c r="B259" s="66">
        <v>35600</v>
      </c>
      <c r="C259" s="22" t="s">
        <v>14</v>
      </c>
      <c r="D259" s="31">
        <v>14.8</v>
      </c>
      <c r="F259" s="104">
        <v>1.2992700729927007</v>
      </c>
      <c r="G259" s="107">
        <v>-4.7</v>
      </c>
      <c r="H259" s="44"/>
      <c r="I259" s="44"/>
      <c r="IU259" s="85">
        <v>0</v>
      </c>
      <c r="IV259" s="44" t="b">
        <v>1</v>
      </c>
    </row>
    <row r="260" spans="1:256" ht="13.5" thickBot="1">
      <c r="A260" s="25" t="s">
        <v>7</v>
      </c>
      <c r="B260" s="66">
        <v>27401</v>
      </c>
      <c r="C260" s="23"/>
      <c r="D260" s="38"/>
      <c r="G260" s="44">
        <v>17.4</v>
      </c>
      <c r="H260" s="44"/>
      <c r="I260" s="44"/>
      <c r="IU260" s="85">
        <v>-1.3299999999999983</v>
      </c>
      <c r="IV260" s="44" t="b">
        <v>1</v>
      </c>
    </row>
    <row r="261" spans="1:256" ht="13.5" thickBot="1">
      <c r="A261" s="25" t="s">
        <v>8</v>
      </c>
      <c r="B261" s="39">
        <v>19.5</v>
      </c>
      <c r="C261" s="23"/>
      <c r="D261" s="38"/>
      <c r="H261" s="44"/>
      <c r="I261" s="44"/>
      <c r="IU261" s="85">
        <v>-2.379999999999999</v>
      </c>
      <c r="IV261" s="44" t="b">
        <v>1</v>
      </c>
    </row>
    <row r="262" spans="1:256" ht="13.5" thickBot="1">
      <c r="A262" s="25" t="s">
        <v>9</v>
      </c>
      <c r="B262" s="39">
        <v>65</v>
      </c>
      <c r="C262" s="23"/>
      <c r="D262" s="38"/>
      <c r="H262" s="44"/>
      <c r="I262" s="44"/>
      <c r="IU262" s="85">
        <v>-3.6099999999999994</v>
      </c>
      <c r="IV262" s="44" t="b">
        <v>1</v>
      </c>
    </row>
    <row r="263" spans="1:256" ht="13.5" thickBot="1">
      <c r="A263" s="40" t="s">
        <v>10</v>
      </c>
      <c r="B263" s="41">
        <v>5</v>
      </c>
      <c r="C263" s="42"/>
      <c r="D263" s="43"/>
      <c r="H263" s="44"/>
      <c r="I263" s="44"/>
      <c r="IU263" s="85">
        <v>-4.23</v>
      </c>
      <c r="IV263" s="44" t="b">
        <v>1</v>
      </c>
    </row>
    <row r="264" spans="8:255" ht="13.5" thickBot="1">
      <c r="H264" s="44"/>
      <c r="I264" s="44"/>
      <c r="IU264" s="85"/>
    </row>
    <row r="265" spans="1:255" ht="13.5" thickBot="1">
      <c r="A265" s="17" t="s">
        <v>1</v>
      </c>
      <c r="B265" s="18">
        <v>40260</v>
      </c>
      <c r="C265" s="19"/>
      <c r="D265" s="20"/>
      <c r="H265" s="44"/>
      <c r="I265" s="44"/>
      <c r="IU265" s="85"/>
    </row>
    <row r="266" spans="1:255" ht="13.5" thickBot="1">
      <c r="A266" s="21" t="s">
        <v>0</v>
      </c>
      <c r="B266" s="22" t="s">
        <v>49</v>
      </c>
      <c r="C266" s="23"/>
      <c r="D266" s="24"/>
      <c r="H266" s="44"/>
      <c r="I266" s="44"/>
      <c r="IU266" s="85"/>
    </row>
    <row r="267" spans="1:256" ht="13.5" thickBot="1">
      <c r="A267" s="25" t="s">
        <v>4</v>
      </c>
      <c r="B267" s="26">
        <v>40437</v>
      </c>
      <c r="C267" s="23"/>
      <c r="D267" s="27"/>
      <c r="F267" s="28" t="s">
        <v>24</v>
      </c>
      <c r="G267" s="29" t="s">
        <v>25</v>
      </c>
      <c r="H267" s="44"/>
      <c r="I267" s="44"/>
      <c r="IU267" s="85">
        <v>10.630000000000003</v>
      </c>
      <c r="IV267" s="6" t="b">
        <v>1</v>
      </c>
    </row>
    <row r="268" spans="1:256" ht="13.5" thickBot="1">
      <c r="A268" s="30" t="s">
        <v>3</v>
      </c>
      <c r="B268" s="66">
        <v>19300</v>
      </c>
      <c r="C268" s="22" t="s">
        <v>14</v>
      </c>
      <c r="D268" s="31">
        <v>30.63</v>
      </c>
      <c r="F268" s="101">
        <v>0.6992753623188406</v>
      </c>
      <c r="G268" s="102">
        <v>10.63</v>
      </c>
      <c r="H268" s="44"/>
      <c r="I268" s="44"/>
      <c r="IU268" s="85">
        <v>6.659999999999997</v>
      </c>
      <c r="IV268" s="6" t="b">
        <v>1</v>
      </c>
    </row>
    <row r="269" spans="1:256" ht="13.5" thickBot="1">
      <c r="A269" s="30" t="s">
        <v>5</v>
      </c>
      <c r="B269" s="66">
        <v>22050</v>
      </c>
      <c r="C269" s="22" t="s">
        <v>14</v>
      </c>
      <c r="D269" s="31">
        <v>26.66</v>
      </c>
      <c r="F269" s="103">
        <v>0.7989130434782609</v>
      </c>
      <c r="G269" s="102">
        <v>6.66</v>
      </c>
      <c r="H269" s="44"/>
      <c r="I269" s="44"/>
      <c r="IU269" s="85">
        <v>3.1000000000000014</v>
      </c>
      <c r="IV269" s="6" t="b">
        <v>1</v>
      </c>
    </row>
    <row r="270" spans="1:256" ht="13.5" thickBot="1">
      <c r="A270" s="30" t="s">
        <v>5</v>
      </c>
      <c r="B270" s="66">
        <v>24850</v>
      </c>
      <c r="C270" s="22" t="s">
        <v>14</v>
      </c>
      <c r="D270" s="31">
        <v>23.1</v>
      </c>
      <c r="F270" s="103">
        <v>0.9003623188405797</v>
      </c>
      <c r="G270" s="102">
        <v>3.1</v>
      </c>
      <c r="H270" s="44"/>
      <c r="I270" s="44"/>
      <c r="IU270" s="85">
        <v>1.4899999999999984</v>
      </c>
      <c r="IV270" s="6" t="b">
        <v>1</v>
      </c>
    </row>
    <row r="271" spans="1:256" ht="13.5" thickBot="1">
      <c r="A271" s="30" t="s">
        <v>5</v>
      </c>
      <c r="B271" s="66">
        <v>26200</v>
      </c>
      <c r="C271" s="22" t="s">
        <v>14</v>
      </c>
      <c r="D271" s="31">
        <v>21.49</v>
      </c>
      <c r="F271" s="103">
        <v>0.9492753623188406</v>
      </c>
      <c r="G271" s="102">
        <v>1.49</v>
      </c>
      <c r="H271" s="44"/>
      <c r="I271" s="44"/>
      <c r="IU271" s="85">
        <v>0</v>
      </c>
      <c r="IV271" s="6" t="b">
        <v>1</v>
      </c>
    </row>
    <row r="272" spans="1:256" ht="13.5" thickBot="1">
      <c r="A272" s="30" t="s">
        <v>5</v>
      </c>
      <c r="B272" s="66">
        <v>27600</v>
      </c>
      <c r="C272" s="22" t="s">
        <v>14</v>
      </c>
      <c r="D272" s="31">
        <v>20</v>
      </c>
      <c r="F272" s="103">
        <v>1</v>
      </c>
      <c r="G272" s="102">
        <v>0</v>
      </c>
      <c r="H272" s="44"/>
      <c r="I272" s="44"/>
      <c r="IU272" s="85">
        <v>-1.3299999999999983</v>
      </c>
      <c r="IV272" s="6" t="b">
        <v>1</v>
      </c>
    </row>
    <row r="273" spans="1:256" ht="13.5" thickBot="1">
      <c r="A273" s="30" t="s">
        <v>5</v>
      </c>
      <c r="B273" s="66">
        <v>28950</v>
      </c>
      <c r="C273" s="22" t="s">
        <v>14</v>
      </c>
      <c r="D273" s="31">
        <v>18.67</v>
      </c>
      <c r="F273" s="103">
        <v>1.048913043478261</v>
      </c>
      <c r="G273" s="102">
        <v>-1.33</v>
      </c>
      <c r="H273" s="44"/>
      <c r="I273" s="44"/>
      <c r="IU273" s="85">
        <v>-2.379999999999999</v>
      </c>
      <c r="IV273" s="6" t="b">
        <v>1</v>
      </c>
    </row>
    <row r="274" spans="1:256" ht="13.5" thickBot="1">
      <c r="A274" s="30" t="s">
        <v>5</v>
      </c>
      <c r="B274" s="66">
        <v>30350</v>
      </c>
      <c r="C274" s="22" t="s">
        <v>14</v>
      </c>
      <c r="D274" s="31">
        <v>17.62</v>
      </c>
      <c r="F274" s="103">
        <v>1.0996376811594204</v>
      </c>
      <c r="G274" s="102">
        <v>-2.38</v>
      </c>
      <c r="H274" s="44"/>
      <c r="I274" s="44"/>
      <c r="IU274" s="85">
        <v>-3.6099999999999994</v>
      </c>
      <c r="IV274" s="6" t="b">
        <v>1</v>
      </c>
    </row>
    <row r="275" spans="1:256" ht="13.5" thickBot="1">
      <c r="A275" s="30" t="s">
        <v>5</v>
      </c>
      <c r="B275" s="66">
        <v>33100</v>
      </c>
      <c r="C275" s="22" t="s">
        <v>14</v>
      </c>
      <c r="D275" s="31">
        <v>16.39</v>
      </c>
      <c r="F275" s="103">
        <v>1.1992753623188406</v>
      </c>
      <c r="G275" s="102">
        <v>-3.61</v>
      </c>
      <c r="H275" s="44"/>
      <c r="I275" s="44"/>
      <c r="IU275" s="85">
        <v>-4.23</v>
      </c>
      <c r="IV275" s="6" t="b">
        <v>1</v>
      </c>
    </row>
    <row r="276" spans="1:255" ht="13.5" thickBot="1">
      <c r="A276" s="30" t="s">
        <v>6</v>
      </c>
      <c r="B276" s="66">
        <v>35850</v>
      </c>
      <c r="C276" s="22" t="s">
        <v>14</v>
      </c>
      <c r="D276" s="31">
        <v>15.77</v>
      </c>
      <c r="F276" s="104">
        <v>1.298913043478261</v>
      </c>
      <c r="G276" s="107">
        <v>-4.23</v>
      </c>
      <c r="H276" s="44"/>
      <c r="I276" s="44"/>
      <c r="IU276" s="85"/>
    </row>
    <row r="277" spans="1:255" ht="13.5" thickBot="1">
      <c r="A277" s="25" t="s">
        <v>7</v>
      </c>
      <c r="B277" s="66">
        <v>27591</v>
      </c>
      <c r="C277" s="23"/>
      <c r="D277" s="38"/>
      <c r="G277" s="44">
        <v>14.86</v>
      </c>
      <c r="H277" s="44"/>
      <c r="I277" s="44"/>
      <c r="IU277" s="85"/>
    </row>
    <row r="278" spans="1:255" ht="13.5" thickBot="1">
      <c r="A278" s="25" t="s">
        <v>8</v>
      </c>
      <c r="B278" s="39">
        <v>20</v>
      </c>
      <c r="C278" s="23"/>
      <c r="D278" s="38"/>
      <c r="H278" s="44"/>
      <c r="I278" s="44"/>
      <c r="IU278" s="85"/>
    </row>
    <row r="279" spans="1:255" ht="13.5" thickBot="1">
      <c r="A279" s="25" t="s">
        <v>9</v>
      </c>
      <c r="B279" s="39">
        <v>65</v>
      </c>
      <c r="C279" s="23"/>
      <c r="D279" s="38"/>
      <c r="H279" s="44"/>
      <c r="I279" s="44"/>
      <c r="IU279" s="85"/>
    </row>
    <row r="280" spans="1:255" ht="13.5" thickBot="1">
      <c r="A280" s="40" t="s">
        <v>10</v>
      </c>
      <c r="B280" s="41">
        <v>5</v>
      </c>
      <c r="C280" s="42"/>
      <c r="D280" s="43"/>
      <c r="I280" s="44"/>
      <c r="IU280" s="85"/>
    </row>
    <row r="281" ht="13.5" thickBot="1">
      <c r="I281" s="44"/>
    </row>
    <row r="282" spans="1:4" ht="12.75">
      <c r="A282" s="17" t="s">
        <v>1</v>
      </c>
      <c r="B282" s="18">
        <v>40260</v>
      </c>
      <c r="C282" s="19"/>
      <c r="D282" s="20"/>
    </row>
    <row r="283" spans="1:4" ht="13.5" thickBot="1">
      <c r="A283" s="21" t="s">
        <v>0</v>
      </c>
      <c r="B283" s="22" t="s">
        <v>49</v>
      </c>
      <c r="C283" s="23"/>
      <c r="D283" s="24"/>
    </row>
    <row r="284" spans="1:7" ht="13.5" thickBot="1">
      <c r="A284" s="25" t="s">
        <v>4</v>
      </c>
      <c r="B284" s="26">
        <v>40527</v>
      </c>
      <c r="C284" s="23"/>
      <c r="D284" s="27"/>
      <c r="F284" s="28" t="s">
        <v>24</v>
      </c>
      <c r="G284" s="29" t="s">
        <v>25</v>
      </c>
    </row>
    <row r="285" spans="1:7" ht="13.5" thickBot="1">
      <c r="A285" s="30" t="s">
        <v>3</v>
      </c>
      <c r="B285" s="66">
        <v>19550</v>
      </c>
      <c r="C285" s="22" t="s">
        <v>14</v>
      </c>
      <c r="D285" s="31">
        <v>40.63</v>
      </c>
      <c r="F285" s="101">
        <v>0.6994633273703041</v>
      </c>
      <c r="G285" s="102">
        <v>10.63</v>
      </c>
    </row>
    <row r="286" spans="1:7" ht="13.5" thickBot="1">
      <c r="A286" s="30" t="s">
        <v>5</v>
      </c>
      <c r="B286" s="66">
        <v>22350</v>
      </c>
      <c r="C286" s="22" t="s">
        <v>14</v>
      </c>
      <c r="D286" s="31">
        <v>36.66</v>
      </c>
      <c r="F286" s="103">
        <v>0.8097826086956522</v>
      </c>
      <c r="G286" s="102">
        <v>6.66</v>
      </c>
    </row>
    <row r="287" spans="1:7" ht="13.5" thickBot="1">
      <c r="A287" s="30" t="s">
        <v>5</v>
      </c>
      <c r="B287" s="66">
        <v>25150</v>
      </c>
      <c r="C287" s="22" t="s">
        <v>14</v>
      </c>
      <c r="D287" s="31">
        <v>33.1</v>
      </c>
      <c r="F287" s="103">
        <v>0.9112318840579711</v>
      </c>
      <c r="G287" s="102">
        <v>3.1</v>
      </c>
    </row>
    <row r="288" spans="1:7" ht="13.5" thickBot="1">
      <c r="A288" s="30" t="s">
        <v>5</v>
      </c>
      <c r="B288" s="66">
        <v>26550</v>
      </c>
      <c r="C288" s="22" t="s">
        <v>14</v>
      </c>
      <c r="D288" s="31">
        <v>31.49</v>
      </c>
      <c r="F288" s="103">
        <v>0.9619565217391305</v>
      </c>
      <c r="G288" s="102">
        <v>1.49</v>
      </c>
    </row>
    <row r="289" spans="1:7" ht="13.5" thickBot="1">
      <c r="A289" s="30" t="s">
        <v>5</v>
      </c>
      <c r="B289" s="66">
        <v>27950</v>
      </c>
      <c r="C289" s="22" t="s">
        <v>14</v>
      </c>
      <c r="D289" s="31">
        <v>30</v>
      </c>
      <c r="F289" s="103">
        <v>1.0126811594202898</v>
      </c>
      <c r="G289" s="102">
        <v>0</v>
      </c>
    </row>
    <row r="290" spans="1:7" ht="13.5" thickBot="1">
      <c r="A290" s="30" t="s">
        <v>5</v>
      </c>
      <c r="B290" s="66">
        <v>29350</v>
      </c>
      <c r="C290" s="22" t="s">
        <v>14</v>
      </c>
      <c r="D290" s="31">
        <v>28.67</v>
      </c>
      <c r="F290" s="103">
        <v>1.0634057971014492</v>
      </c>
      <c r="G290" s="102">
        <v>-1.33</v>
      </c>
    </row>
    <row r="291" spans="1:7" ht="13.5" thickBot="1">
      <c r="A291" s="30" t="s">
        <v>5</v>
      </c>
      <c r="B291" s="66">
        <v>30750</v>
      </c>
      <c r="C291" s="22" t="s">
        <v>14</v>
      </c>
      <c r="D291" s="31">
        <v>27.62</v>
      </c>
      <c r="F291" s="103">
        <v>1.1141304347826086</v>
      </c>
      <c r="G291" s="102">
        <v>-2.38</v>
      </c>
    </row>
    <row r="292" spans="1:7" ht="13.5" thickBot="1">
      <c r="A292" s="30" t="s">
        <v>5</v>
      </c>
      <c r="B292" s="66">
        <v>33550</v>
      </c>
      <c r="C292" s="22" t="s">
        <v>14</v>
      </c>
      <c r="D292" s="31">
        <v>26.39</v>
      </c>
      <c r="F292" s="103">
        <v>1.2155797101449275</v>
      </c>
      <c r="G292" s="102">
        <v>-3.61</v>
      </c>
    </row>
    <row r="293" spans="1:7" ht="13.5" thickBot="1">
      <c r="A293" s="30" t="s">
        <v>6</v>
      </c>
      <c r="B293" s="66">
        <v>36350</v>
      </c>
      <c r="C293" s="22" t="s">
        <v>14</v>
      </c>
      <c r="D293" s="31">
        <v>25.77</v>
      </c>
      <c r="F293" s="104">
        <v>1.3170289855072463</v>
      </c>
      <c r="G293" s="107">
        <v>-4.23</v>
      </c>
    </row>
    <row r="294" spans="1:7" ht="12.75">
      <c r="A294" s="25" t="s">
        <v>7</v>
      </c>
      <c r="B294" s="66">
        <v>27952</v>
      </c>
      <c r="C294" s="23"/>
      <c r="D294" s="38"/>
      <c r="G294" s="44">
        <v>14.86</v>
      </c>
    </row>
    <row r="295" spans="1:4" ht="12.75">
      <c r="A295" s="25" t="s">
        <v>8</v>
      </c>
      <c r="B295" s="39">
        <v>30</v>
      </c>
      <c r="C295" s="23"/>
      <c r="D295" s="38"/>
    </row>
    <row r="296" spans="1:4" ht="12.75">
      <c r="A296" s="25" t="s">
        <v>9</v>
      </c>
      <c r="B296" s="39">
        <v>65</v>
      </c>
      <c r="C296" s="23"/>
      <c r="D296" s="38"/>
    </row>
    <row r="297" spans="1:4" ht="13.5" thickBot="1">
      <c r="A297" s="40" t="s">
        <v>10</v>
      </c>
      <c r="B297" s="41">
        <v>5</v>
      </c>
      <c r="C297" s="42"/>
      <c r="D297" s="43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2010-03-23T12:18:50Z</dcterms:modified>
  <cp:category/>
  <cp:version/>
  <cp:contentType/>
  <cp:contentStatus/>
</cp:coreProperties>
</file>